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525" windowHeight="4005" activeTab="0"/>
  </bookViews>
  <sheets>
    <sheet name="Contents" sheetId="1" r:id="rId1"/>
    <sheet name="Income overview" sheetId="2" r:id="rId2"/>
    <sheet name="Private" sheetId="3" r:id="rId3"/>
    <sheet name="Commercial" sheetId="4" r:id="rId4"/>
    <sheet name="Corporate" sheetId="5" r:id="rId5"/>
    <sheet name="Sweden" sheetId="6" r:id="rId6"/>
    <sheet name="Investment activities" sheetId="7" r:id="rId7"/>
    <sheet name="Financial highlights" sheetId="8" r:id="rId8"/>
    <sheet name="Income-Balance" sheetId="9" r:id="rId9"/>
    <sheet name="Statement of changes in equity" sheetId="10" r:id="rId10"/>
    <sheet name="Cash flow statement" sheetId="11" r:id="rId11"/>
    <sheet name="Operating segments" sheetId="12" r:id="rId12"/>
    <sheet name="Geographical segments" sheetId="13" r:id="rId13"/>
    <sheet name="Notes" sheetId="14" r:id="rId14"/>
    <sheet name="Quarterly outline" sheetId="15" r:id="rId15"/>
  </sheets>
  <externalReferences>
    <externalReference r:id="rId18"/>
    <externalReference r:id="rId19"/>
  </externalReferences>
  <definedNames>
    <definedName name="akt_år" localSheetId="10">#REF!</definedName>
    <definedName name="akt_år" localSheetId="12">'[2]Texts'!$B$9</definedName>
    <definedName name="akt_år" localSheetId="6">'[1]Texts'!$B$9</definedName>
    <definedName name="akt_år" localSheetId="11">#REF!</definedName>
    <definedName name="akt_år">#REF!</definedName>
    <definedName name="akt_åtd" localSheetId="10">#REF!</definedName>
    <definedName name="akt_åtd" localSheetId="12">'[2]Texts'!$B$3</definedName>
    <definedName name="akt_åtd" localSheetId="6">'[1]Texts'!$B$3</definedName>
    <definedName name="akt_åtd" localSheetId="11">#REF!</definedName>
    <definedName name="akt_åtd" localSheetId="9">#REF!</definedName>
    <definedName name="akt_åtd">#REF!</definedName>
    <definedName name="akt_dato" localSheetId="6">'[1]Texts'!$B$6</definedName>
    <definedName name="akt_dato">#REF!</definedName>
    <definedName name="akt_dato2">#REF!</definedName>
    <definedName name="akt_kvt" localSheetId="12">'[2]Texts'!$B$4</definedName>
    <definedName name="akt_kvt" localSheetId="6">'[1]Texts'!$B$4</definedName>
    <definedName name="akt_kvt">#REF!</definedName>
    <definedName name="foreg_år" localSheetId="6">'[1]Texts'!$B$10</definedName>
    <definedName name="foreg_år">#REF!</definedName>
    <definedName name="foreg_dato" localSheetId="6">'[1]Texts'!$B$7</definedName>
    <definedName name="foreg_dato">#REF!</definedName>
    <definedName name="foreg_helårs_dato" localSheetId="6">'[1]Texts'!$B$8</definedName>
    <definedName name="foreg_helårs_dato">#REF!</definedName>
    <definedName name="lang_dato" localSheetId="6">'[1]Texts'!$B$5</definedName>
    <definedName name="lang_dato">#REF!</definedName>
    <definedName name="_xlnm.Print_Area" localSheetId="10">'Cash flow statement'!$B$1:$N$34</definedName>
    <definedName name="_xlnm.Print_Area" localSheetId="3">'Commercial'!$B$1:$F$24</definedName>
    <definedName name="_xlnm.Print_Area" localSheetId="4">'Corporate'!$B$1:$F$24</definedName>
    <definedName name="_xlnm.Print_Area" localSheetId="7">'Financial highlights'!$B$1:$M$38</definedName>
    <definedName name="_xlnm.Print_Area" localSheetId="12">'Geographical segments'!$B$1:$L$87</definedName>
    <definedName name="_xlnm.Print_Area" localSheetId="1">'Income overview'!$A$1:$E$43</definedName>
    <definedName name="_xlnm.Print_Area" localSheetId="8">'Income-Balance'!$B$1:$P$111</definedName>
    <definedName name="_xlnm.Print_Area" localSheetId="6">'Investment activities'!$B$2:$J$32</definedName>
    <definedName name="_xlnm.Print_Area" localSheetId="13">'Notes'!$B$1:$P$70</definedName>
    <definedName name="_xlnm.Print_Area" localSheetId="11">'Operating segments'!$B$1:$P$81</definedName>
    <definedName name="_xlnm.Print_Area" localSheetId="2">'Private'!$B$1:$F$24</definedName>
    <definedName name="_xlnm.Print_Area" localSheetId="14">'Quarterly outline'!$A$1:$Z$128</definedName>
    <definedName name="_xlnm.Print_Area" localSheetId="9">'Statement of changes in equity'!$B$1:$L$48</definedName>
    <definedName name="_xlnm.Print_Area" localSheetId="5">'Sweden'!$B$1:$F$24</definedName>
    <definedName name="SAPBEXrevision" localSheetId="10" hidden="1">599</definedName>
    <definedName name="SAPBEXrevision" localSheetId="7" hidden="1">599</definedName>
    <definedName name="SAPBEXrevision" localSheetId="12" hidden="1">599</definedName>
    <definedName name="SAPBEXrevision" localSheetId="1" hidden="1">599</definedName>
    <definedName name="SAPBEXrevision" localSheetId="11" hidden="1">599</definedName>
    <definedName name="SAPBEXrevision" localSheetId="14" hidden="1">599</definedName>
    <definedName name="SAPBEXrevision" localSheetId="9" hidden="1">599</definedName>
    <definedName name="SAPBEXrevision" hidden="1">413</definedName>
    <definedName name="SAPBEXsysID" hidden="1">"PB1"</definedName>
    <definedName name="SAPBEXwbID" localSheetId="10" hidden="1">"454BZ0EQVURKLKF0BOC1WRH2B"</definedName>
    <definedName name="SAPBEXwbID" localSheetId="7" hidden="1">"454BZ0EQVURKLKF0BOC1WRH2B"</definedName>
    <definedName name="SAPBEXwbID" localSheetId="12" hidden="1">"454BZ0EQVURKLKF0BOC1WRH2B"</definedName>
    <definedName name="SAPBEXwbID" localSheetId="1" hidden="1">"454BZ0EQVURKLKF0BOC1WRH2B"</definedName>
    <definedName name="SAPBEXwbID" localSheetId="11" hidden="1">"454BZ0EQVURKLKF0BOC1WRH2B"</definedName>
    <definedName name="SAPBEXwbID" localSheetId="14" hidden="1">"454BZ0EQVURKLKF0BOC1WRH2B"</definedName>
    <definedName name="SAPBEXwbID" localSheetId="9" hidden="1">"454BZ0EQVURKLKF0BOC1WRH2B"</definedName>
    <definedName name="SAPBEXwbID" hidden="1">"4FELQJ44E1PYXRVHK8HRD25UR"</definedName>
  </definedNames>
  <calcPr fullCalcOnLoad="1" fullPrecision="0"/>
</workbook>
</file>

<file path=xl/sharedStrings.xml><?xml version="1.0" encoding="utf-8"?>
<sst xmlns="http://schemas.openxmlformats.org/spreadsheetml/2006/main" count="910" uniqueCount="324">
  <si>
    <t>Tryg</t>
  </si>
  <si>
    <t>Contents</t>
  </si>
  <si>
    <t>Income overview</t>
  </si>
  <si>
    <t>Private</t>
  </si>
  <si>
    <t>Commercial</t>
  </si>
  <si>
    <t>Corporate</t>
  </si>
  <si>
    <t>Sweden</t>
  </si>
  <si>
    <t>Investment activities</t>
  </si>
  <si>
    <t>Financial highlights</t>
  </si>
  <si>
    <t>Statement of changes in equity</t>
  </si>
  <si>
    <t>Statement of cash flows</t>
  </si>
  <si>
    <t>Operating segments</t>
  </si>
  <si>
    <t>Geographical segments</t>
  </si>
  <si>
    <t>Quarterly outline</t>
  </si>
  <si>
    <t>Combined ratio</t>
  </si>
  <si>
    <t>2012</t>
  </si>
  <si>
    <t/>
  </si>
  <si>
    <t>Profit/loss for the period</t>
  </si>
  <si>
    <t>Other comprehensive income</t>
  </si>
  <si>
    <t>Other comprehensive income which cannot subsequently be reclassified as profit or loss</t>
  </si>
  <si>
    <t xml:space="preserve">Revaluation of owner-occupied property </t>
  </si>
  <si>
    <t xml:space="preserve">Tax on revaluation of owner-occupied property </t>
  </si>
  <si>
    <t>Actuarial gains/losses on defined-benefit pension plans</t>
  </si>
  <si>
    <t>Tax on actuarial gains/losses on defined-benefit pension plans</t>
  </si>
  <si>
    <t>Other comprehensive income which can subsequently be reclassified as profit or loss</t>
  </si>
  <si>
    <t xml:space="preserve">Exchange rate adjustments of foreign entities </t>
  </si>
  <si>
    <t xml:space="preserve">Hedging of currency risk in foreign entities </t>
  </si>
  <si>
    <t xml:space="preserve">Tax on hedging of currency risk in foreign entities </t>
  </si>
  <si>
    <t>Total other comprehensive income</t>
  </si>
  <si>
    <t>Comprehensive income</t>
  </si>
  <si>
    <t>Equity and liabilities</t>
  </si>
  <si>
    <t>Equity</t>
  </si>
  <si>
    <t>Subordinated loan capital</t>
  </si>
  <si>
    <t>Premium provisions</t>
  </si>
  <si>
    <t>Claims provisions</t>
  </si>
  <si>
    <t>Provisions for bonuses and premium discounts</t>
  </si>
  <si>
    <t>Total provisions for insurance contracts</t>
  </si>
  <si>
    <t>Pensions and similar liabilities</t>
  </si>
  <si>
    <t>Deferred tax liability</t>
  </si>
  <si>
    <t>Other provisions</t>
  </si>
  <si>
    <t>Total provisions</t>
  </si>
  <si>
    <t>Debt relating to direct insurance</t>
  </si>
  <si>
    <t>Debt relating to reinsurance</t>
  </si>
  <si>
    <t>Amounts owed to credit institutions</t>
  </si>
  <si>
    <t>Debt relating to unsettled funds transactions and repos</t>
  </si>
  <si>
    <t>Derivative financial instruments</t>
  </si>
  <si>
    <t>Current tax liabilities</t>
  </si>
  <si>
    <t>Other debt</t>
  </si>
  <si>
    <t>Total debt</t>
  </si>
  <si>
    <t>Accruals and deferred income</t>
  </si>
  <si>
    <t>Total equity and liabilities</t>
  </si>
  <si>
    <t>Accounting policies</t>
  </si>
  <si>
    <t>DKKm</t>
  </si>
  <si>
    <t>Premium income, net of reinsurance</t>
  </si>
  <si>
    <t>Direct insurance</t>
  </si>
  <si>
    <t>Indirect insurance</t>
  </si>
  <si>
    <t>Unexpired risk provision</t>
  </si>
  <si>
    <t>Ceded direct insurance</t>
  </si>
  <si>
    <t>Ceded indirect insurance</t>
  </si>
  <si>
    <t>Insurance technical interest, net of reinsurance</t>
  </si>
  <si>
    <t>Return on insurance provisions</t>
  </si>
  <si>
    <t>Discounting transferred from claims provisions</t>
  </si>
  <si>
    <t>Claims, net of reinsurance</t>
  </si>
  <si>
    <t>Claims</t>
  </si>
  <si>
    <t>Run-off gains/losses, gross</t>
  </si>
  <si>
    <t>Reinsurance cover received</t>
  </si>
  <si>
    <t>Run-off gains/losses, reinsurers' share</t>
  </si>
  <si>
    <t>Value adjustments</t>
  </si>
  <si>
    <t>Value adjustments concerning financial assets or liabilities at fair value with value adjustment in the income statement:</t>
  </si>
  <si>
    <t>Equity investments</t>
  </si>
  <si>
    <t>Unit trust units</t>
  </si>
  <si>
    <t>Share derivatives</t>
  </si>
  <si>
    <t>Bonds</t>
  </si>
  <si>
    <t>Interest derivatives</t>
  </si>
  <si>
    <t>Other loans</t>
  </si>
  <si>
    <t>Value adjustments concerning assets or liabilities that cannot be attributed to IAS 39:</t>
  </si>
  <si>
    <t>Investment property</t>
  </si>
  <si>
    <t>Owner-occupied property</t>
  </si>
  <si>
    <t>Discounting</t>
  </si>
  <si>
    <t>Other statement of financial position items</t>
  </si>
  <si>
    <t>Nullification of treasury shares</t>
  </si>
  <si>
    <t>Dividend paid</t>
  </si>
  <si>
    <t>Dividend, treasury shares</t>
  </si>
  <si>
    <t>Purchase and sale of treasury shares</t>
  </si>
  <si>
    <t>Exercise of share options</t>
  </si>
  <si>
    <t>Issue of share options and matching shares</t>
  </si>
  <si>
    <t>Profit/loss for the year</t>
  </si>
  <si>
    <t>Share capital</t>
  </si>
  <si>
    <t>Reserve for exchange rate adjustment</t>
  </si>
  <si>
    <t>Retained earnings</t>
  </si>
  <si>
    <t>Proposed dividend</t>
  </si>
  <si>
    <t>Total</t>
  </si>
  <si>
    <t>Revaluation reserves</t>
  </si>
  <si>
    <t>Equalisation reserve</t>
  </si>
  <si>
    <t>Q1</t>
  </si>
  <si>
    <t>Cash from operating activities</t>
  </si>
  <si>
    <t>Premiums</t>
  </si>
  <si>
    <t>Ceded business</t>
  </si>
  <si>
    <t>Costs</t>
  </si>
  <si>
    <t>Change in other debt and other amounts receivable</t>
  </si>
  <si>
    <t>Cash flow from insurance activities</t>
  </si>
  <si>
    <t>Interest income</t>
  </si>
  <si>
    <t>Interest expenses</t>
  </si>
  <si>
    <t>Dividend received</t>
  </si>
  <si>
    <t>Taxes</t>
  </si>
  <si>
    <t>Other income and costs</t>
  </si>
  <si>
    <t xml:space="preserve">Cash from operating activities, continuing business </t>
  </si>
  <si>
    <t>Cash from operating activities, discontinued and divested business</t>
  </si>
  <si>
    <t xml:space="preserve">Total cash flow from operating activities </t>
  </si>
  <si>
    <t>Investments</t>
  </si>
  <si>
    <t>Acquisition and refurbishment of real property</t>
  </si>
  <si>
    <t>Sale of real property</t>
  </si>
  <si>
    <t>Acquisition and sale of equity investments and unit trust units (net)</t>
  </si>
  <si>
    <t>Purchase/sale of bonds (net)</t>
  </si>
  <si>
    <t>Deposits with credit institutions</t>
  </si>
  <si>
    <t>Purchase/sale of operating equipment (net)</t>
  </si>
  <si>
    <t>Acquisition of intangible assets</t>
  </si>
  <si>
    <t>Hedging of currency risk</t>
  </si>
  <si>
    <t>Total investments</t>
  </si>
  <si>
    <t>Financing</t>
  </si>
  <si>
    <t>Exercise of share options/purchase of treasury shares (net)</t>
  </si>
  <si>
    <t>Change in amounts owed to credit institutions</t>
  </si>
  <si>
    <t>Total financing</t>
  </si>
  <si>
    <t>Change in cash and cash equivalents, net</t>
  </si>
  <si>
    <t>Change in cash and cash equivalents, gross</t>
  </si>
  <si>
    <t>Cash and cash equivalents, beginning of year</t>
  </si>
  <si>
    <t>Cash and cash equivalents, end of period</t>
  </si>
  <si>
    <t>Cash flow statement</t>
  </si>
  <si>
    <t>Group</t>
  </si>
  <si>
    <t>Gross premium income</t>
  </si>
  <si>
    <t>Gross claims</t>
  </si>
  <si>
    <t>Gross operating expenses</t>
  </si>
  <si>
    <t>Profit/loss on ceded business</t>
  </si>
  <si>
    <t>Technical result</t>
  </si>
  <si>
    <t>Profit</t>
  </si>
  <si>
    <t>Run-off gains/losses, net of reinsurance</t>
  </si>
  <si>
    <t>Intangible assets</t>
  </si>
  <si>
    <t>Equity investments in associates</t>
  </si>
  <si>
    <t>Reinsurers' share of premium provisions</t>
  </si>
  <si>
    <t>Reinsurers' share of claims provisions</t>
  </si>
  <si>
    <t>Other assets</t>
  </si>
  <si>
    <t>Total assets</t>
  </si>
  <si>
    <t>Other liabilities</t>
  </si>
  <si>
    <t>Total liabilities</t>
  </si>
  <si>
    <t>Other items</t>
  </si>
  <si>
    <t>Cash at bank and in hand</t>
  </si>
  <si>
    <t>Total other assets</t>
  </si>
  <si>
    <t>Interest and rent receivable</t>
  </si>
  <si>
    <t>Other prepayments and accrued income</t>
  </si>
  <si>
    <t>Total prepayments and accrued income</t>
  </si>
  <si>
    <t>Total comprehensive income</t>
  </si>
  <si>
    <t>Gross expenses</t>
  </si>
  <si>
    <t>Profit/loss on gross business</t>
  </si>
  <si>
    <t>Key ratios</t>
  </si>
  <si>
    <t>Gross claims ratio</t>
  </si>
  <si>
    <t>Net reinsurance ratio</t>
  </si>
  <si>
    <t>Claims ratio, net of reinsurance</t>
  </si>
  <si>
    <t>Gross expense ratio</t>
  </si>
  <si>
    <t>Number of full-time employees, end of period</t>
  </si>
  <si>
    <t>Norwegian general insurance</t>
  </si>
  <si>
    <t>Swedish general insurance</t>
  </si>
  <si>
    <t>Investment return activities</t>
  </si>
  <si>
    <t>Profit/loss before tax</t>
  </si>
  <si>
    <t>Total insurance operating costs</t>
  </si>
  <si>
    <t>Investment return after insurance technical interest</t>
  </si>
  <si>
    <t>Profit/loss  before tax</t>
  </si>
  <si>
    <t>Tax</t>
  </si>
  <si>
    <t>Profit/loss, continuing business</t>
  </si>
  <si>
    <t>Profit/loss on discontinued and divested business after tax</t>
  </si>
  <si>
    <t>Statement of financial position</t>
  </si>
  <si>
    <t>Total reinsurers' share of provisions for insurance contracts</t>
  </si>
  <si>
    <t>Total equity</t>
  </si>
  <si>
    <t>Free portfolio, gross return</t>
  </si>
  <si>
    <t>Match portfolio, regulatory deviation and performance</t>
  </si>
  <si>
    <t>Other financial income and expenses</t>
  </si>
  <si>
    <t>Total investment return</t>
  </si>
  <si>
    <t>Return - free portfolio</t>
  </si>
  <si>
    <t>Government bonds</t>
  </si>
  <si>
    <t>Covered bonds</t>
  </si>
  <si>
    <t>Emerging market bonds</t>
  </si>
  <si>
    <t>High-yield bonds</t>
  </si>
  <si>
    <t>Other*</t>
  </si>
  <si>
    <t>Interest rate and credit exposure</t>
  </si>
  <si>
    <t>Equity exposure</t>
  </si>
  <si>
    <t>Total gross return</t>
  </si>
  <si>
    <t>*) Bank deposits and derivative financial instruments hedging interest rate risk and credit risk</t>
  </si>
  <si>
    <t>Return - match portfolio</t>
  </si>
  <si>
    <t>Return, match portfolio</t>
  </si>
  <si>
    <t>Value adjustments, changed discount rate</t>
  </si>
  <si>
    <t>Transferred to insurance technical interest</t>
  </si>
  <si>
    <t>Match, regulatory deviation and performance</t>
  </si>
  <si>
    <t>Hereof:</t>
  </si>
  <si>
    <t>Match, regulatory deviation</t>
  </si>
  <si>
    <t>Match, performance</t>
  </si>
  <si>
    <t>Investment assets</t>
  </si>
  <si>
    <t>Return on equity after tax (%)</t>
  </si>
  <si>
    <t>Premium growth in local currency (%)</t>
  </si>
  <si>
    <t>Combined ratio exclusive of run-off</t>
  </si>
  <si>
    <t>Run-off, net of reinsurance (%)</t>
  </si>
  <si>
    <t>Large claims, net of reinsurance (%)</t>
  </si>
  <si>
    <t>Weather claims, net of reinsurance (%)</t>
  </si>
  <si>
    <t>Combined ratio on business areas</t>
  </si>
  <si>
    <t>-hereof bonus and premium discounts</t>
  </si>
  <si>
    <t>Investment return</t>
  </si>
  <si>
    <t>Profit/loss</t>
  </si>
  <si>
    <t>Notes</t>
  </si>
  <si>
    <t>General insurance</t>
  </si>
  <si>
    <t>Gross premiums written</t>
  </si>
  <si>
    <t>Ceded insurance premiums</t>
  </si>
  <si>
    <t>Change in premium provisions</t>
  </si>
  <si>
    <t>Change in reinsurers' share of premium provisions</t>
  </si>
  <si>
    <t>Claims paid</t>
  </si>
  <si>
    <t>Change in claims provisions</t>
  </si>
  <si>
    <t>Change in the reinsurers' share of claims provisions</t>
  </si>
  <si>
    <t>Bonus and premium discounts</t>
  </si>
  <si>
    <t>Acquisition costs</t>
  </si>
  <si>
    <t>Administration expenses</t>
  </si>
  <si>
    <t>Acquisition costs and administration expenses</t>
  </si>
  <si>
    <t>Reinsurance commissions and profit participation from reinsurers</t>
  </si>
  <si>
    <t>Insurance operating costs, net of reinsurance</t>
  </si>
  <si>
    <t>Assets</t>
  </si>
  <si>
    <t>Operating equipment</t>
  </si>
  <si>
    <t>Total property, plant and equipment</t>
  </si>
  <si>
    <t>Total investments in associates</t>
  </si>
  <si>
    <t>Total other financial investment assets</t>
  </si>
  <si>
    <t>Total investment assets</t>
  </si>
  <si>
    <t>Receivables from policyholders</t>
  </si>
  <si>
    <t>Total receivables in connection with direct insurance contracts</t>
  </si>
  <si>
    <t>Receivables from insurance enterprises</t>
  </si>
  <si>
    <t>Other receivables</t>
  </si>
  <si>
    <t>Total receivables</t>
  </si>
  <si>
    <t>Current tax assets</t>
  </si>
  <si>
    <t>Income from associates</t>
  </si>
  <si>
    <t>Income from investment property</t>
  </si>
  <si>
    <t>Interest income and dividends</t>
  </si>
  <si>
    <t>Total Investment return after insurance technical interest</t>
  </si>
  <si>
    <t>Other income</t>
  </si>
  <si>
    <t>Other costs</t>
  </si>
  <si>
    <t>Profit/loss on continuing business</t>
  </si>
  <si>
    <t>Profit/loss on discontinued and divested business</t>
  </si>
  <si>
    <t>be reclassified as profit or loss</t>
  </si>
  <si>
    <t>Other comprehensive income which cannot subsequently</t>
  </si>
  <si>
    <t>Other comprehensive income which can subsequently</t>
  </si>
  <si>
    <t>Exchange rate adjustment of cash and cash equivalents</t>
  </si>
  <si>
    <t>beginning of year</t>
  </si>
  <si>
    <t>investment activities</t>
  </si>
  <si>
    <t>Administration expenses in connection with</t>
  </si>
  <si>
    <t>Changes in accounting estimates</t>
  </si>
  <si>
    <t>Related parties</t>
  </si>
  <si>
    <t>Key figures - Sweden</t>
  </si>
  <si>
    <t>Key figures - Corporate</t>
  </si>
  <si>
    <t>Key figures - Commercial</t>
  </si>
  <si>
    <t>Key figures -  Private</t>
  </si>
  <si>
    <t>Income statement</t>
  </si>
  <si>
    <t>Statement of comprehensive income</t>
  </si>
  <si>
    <t>Q4</t>
  </si>
  <si>
    <t>Q3</t>
  </si>
  <si>
    <t>Q2</t>
  </si>
  <si>
    <t>Change in equalisation reserve</t>
  </si>
  <si>
    <t>A further detailed version of the presentation can be downloaded from tryg.com/uk&gt;investor&gt;Downloads&gt;tables</t>
  </si>
  <si>
    <t>Comprises Danish general insurance and Finnish guarantee insurance.</t>
  </si>
  <si>
    <t>Return - Investments</t>
  </si>
  <si>
    <t>Acquisition of activities</t>
  </si>
  <si>
    <t xml:space="preserve">Number of shares, end of period (1,000) </t>
  </si>
  <si>
    <t>Inflation linked bonds</t>
  </si>
  <si>
    <t>Earnings per share</t>
  </si>
  <si>
    <t>Key figures</t>
  </si>
  <si>
    <t>Premium growth in local currencies</t>
  </si>
  <si>
    <t>Dividends</t>
  </si>
  <si>
    <t>Investment grade credit</t>
  </si>
  <si>
    <t>NOK/DKK, average rate for the period</t>
  </si>
  <si>
    <t>SEK/DKK, average rate for the period</t>
  </si>
  <si>
    <t>Income statement and statement of financial position</t>
  </si>
  <si>
    <t>-</t>
  </si>
  <si>
    <t>31.03.2016</t>
  </si>
  <si>
    <t>2016</t>
  </si>
  <si>
    <t>There have been no changes to the accounting estimates in Q1 2017.</t>
  </si>
  <si>
    <t>Q1 2017</t>
  </si>
  <si>
    <t>Q1 2016</t>
  </si>
  <si>
    <t>Ordinary dividend per share (DKK)</t>
  </si>
  <si>
    <t>Tax on sale of owner-occupied property</t>
  </si>
  <si>
    <t>Sale of owner-occupied property</t>
  </si>
  <si>
    <t>Extraordinary dividend per share (DKK)</t>
  </si>
  <si>
    <t>Gross expense ratio *</t>
  </si>
  <si>
    <t>a)</t>
  </si>
  <si>
    <t>a) Other reserves contains Norwegian Natural Perils Pool.</t>
  </si>
  <si>
    <t xml:space="preserve">a) Amounts relating to eliminations and one-off items  are included under 'Other'. Other assets and liabilities are managed at Group level and are not allocated to the individual segments but are included under 'Other'. 
Costs are allocated according to specific keys, which are believed to provide the best estimate of assessed resource consumption. 
</t>
  </si>
  <si>
    <t xml:space="preserve">a) Amounts relating to eliminations and one-off items  are included under 'Other'. Other assets and liabilities are managed at Group level and are not allocated to the individual segments but are included under 'Other'. 
Costs are allocated according to specific keys, which are believed to provide the best estimate of assessed resource consumption. 
</t>
  </si>
  <si>
    <t>b)</t>
  </si>
  <si>
    <t>Amounts relating to eliminations and one-off items.</t>
  </si>
  <si>
    <t>In 2016 costs and claims were negatively affected by DKK 162m and DKK 88m respectively, mainly due to impairment of software.</t>
  </si>
  <si>
    <t>Sale of properties</t>
  </si>
  <si>
    <t>The sale of three investment properties in December 2016 (carrying amount 2016 DKK 1,017m) has been closed in Q1 2017.</t>
  </si>
  <si>
    <t>Earnings/diluted earnings per share  - continuing business</t>
  </si>
  <si>
    <t xml:space="preserve">Earnings/ diluted earnings per share </t>
  </si>
  <si>
    <t>In Feruary 2017 Tryg and OBOS BBL has made a declaration of intent whereby Tryg will acquire OBOS Forsikring AS. The agreement means that Tryg will acquire the production  and distribution of the insurances sold to OBOS's members. The agreements has been  signed end March and the acquisition is expected to be approved by the Danish and Norwegian FSA  and affect the financial statement during Q2 2017.
Tryg will 1st January 2018 acquire FDM's insurance portfolio from LB Forsikring. The acquisation will have no effect to the financial statement before 2018.</t>
  </si>
  <si>
    <t>Interim report Q1 2017</t>
  </si>
  <si>
    <t>In Q12017 Tryg Forsikring A/S paid Tryg A/S DKK 2,700m and Tryg A/S paid TryghedsGruppen smba DKK 1,177m in dividends (in Q1 2016 Tryg Forsikring A/S paid Tryg A/S DKK 1,450m and Tryg A/S paid TryghedsGruppen smba DKK 593m in dividends). 
There have been no other material transactions with related parties.</t>
  </si>
  <si>
    <t xml:space="preserve">Tryg’s interim report for Q1 2017 report is presented in accordance with IAS 34 Interim Financial Reporting and the requirements of the NASDAQ Copenhagen for the presentation of financial statements of listed companies.
</t>
  </si>
  <si>
    <t>The application of IAS 34 means that the report is limited relative to the presentation of a full annual report and that the valuation principles are in accordance with International Financial Reporting Standards (IFRS).</t>
  </si>
  <si>
    <t>The possible payment of dividend from Tryg Forsikring A/S to Tryg A/S is influenced by contingency fund provisions of DKK 1,628m (DKK 1,774m  as at 31 December 2016). The contingency fund provisions can be used to cover losses in connection with the settlement of insurance provisions or otherwise for the benefit of the insured.</t>
  </si>
  <si>
    <t xml:space="preserve">The gross expense ratio is calculated as the ratio of actual gross insurance operating costs to gross premium income. Uptill 2017 the gross expense ratio is inclusive adjustment, which is made pursuant to the Danish Financial Supervisory Authority’s and the Danish Society of Financial Analysts’ definitions of expense ratio and combined ratio.  After the sale of the owner-cccupied property end of 2016 market rent is already part of the gross expense.
</t>
  </si>
  <si>
    <t>Other reserves a)</t>
  </si>
  <si>
    <t>Equity at 31 December 2016</t>
  </si>
  <si>
    <t>Total changes in equity in Q1 2017</t>
  </si>
  <si>
    <t>Equity at 31 March 2017</t>
  </si>
  <si>
    <t>Equity at 31 December 2015</t>
  </si>
  <si>
    <t>Total changes in equity in Q1 2016</t>
  </si>
  <si>
    <t>Equity at 31 March 2016</t>
  </si>
  <si>
    <t>Total changes in equity in 2016</t>
  </si>
  <si>
    <t>31.03.2017</t>
  </si>
  <si>
    <t>31.12.2016</t>
  </si>
  <si>
    <t>Q1 2017(%)</t>
  </si>
  <si>
    <t>Q1 2016(%)</t>
  </si>
  <si>
    <t>*) The gross expense ratio is calculated as the ratio of actual gross insurance operating costs to gross premium income. Uptill 2017 the gross expense ratio is inclusive adjustment, which is made pursuant to the Danish Financial Supervisory Authority’s and the Danish Society of Financial Analysts’ definitions of expense ratio and combined ratio. After the sale of the owner-cccupied property end of 2016 market rent is already part of the gross expense ratio.
Other key ratios are calculated in accordance with 'Recommendations &amp; Financial Ratios 2015' issued by the Danish Society of Financial Analysts.</t>
  </si>
  <si>
    <t>b) A New executive order from the Danish FSA from 1 January 2016 has abolished the requirements of equalisation reserves in credit and guarantee insurance</t>
  </si>
  <si>
    <r>
      <t xml:space="preserve">Adjustment 1.1.2016 </t>
    </r>
    <r>
      <rPr>
        <vertAlign val="superscript"/>
        <sz val="9"/>
        <rFont val="Verdana"/>
        <family val="2"/>
      </rPr>
      <t>b)</t>
    </r>
  </si>
  <si>
    <r>
      <t xml:space="preserve">Other </t>
    </r>
    <r>
      <rPr>
        <sz val="9"/>
        <rFont val="Verdana"/>
        <family val="2"/>
      </rPr>
      <t>a)</t>
    </r>
  </si>
  <si>
    <t>Quarterly outline (Quarterly results and key figures for all business areas from Q1-2012 to Q1-2017)</t>
  </si>
  <si>
    <t>Quarterly outline (Quarterly results and key figures for all business areas from Q1-12 to Q1-17)</t>
  </si>
  <si>
    <r>
      <rPr>
        <vertAlign val="superscript"/>
        <sz val="9"/>
        <rFont val="Verdana"/>
        <family val="2"/>
      </rPr>
      <t>a)</t>
    </r>
    <r>
      <rPr>
        <sz val="9"/>
        <rFont val="Verdana"/>
        <family val="2"/>
      </rPr>
      <t xml:space="preserve"> Amounts relating to eliminations and one-off items are included under  'Other'.</t>
    </r>
  </si>
  <si>
    <r>
      <t xml:space="preserve">Other </t>
    </r>
    <r>
      <rPr>
        <b/>
        <vertAlign val="superscript"/>
        <sz val="9"/>
        <color indexed="10"/>
        <rFont val="Verdana"/>
        <family val="2"/>
      </rPr>
      <t>a)</t>
    </r>
  </si>
  <si>
    <r>
      <t>Danish general insurance</t>
    </r>
    <r>
      <rPr>
        <b/>
        <vertAlign val="superscript"/>
        <sz val="9"/>
        <color indexed="10"/>
        <rFont val="Verdana"/>
        <family val="2"/>
      </rPr>
      <t>a)</t>
    </r>
  </si>
  <si>
    <r>
      <t xml:space="preserve">Gross expense ratio </t>
    </r>
    <r>
      <rPr>
        <vertAlign val="superscript"/>
        <sz val="9"/>
        <rFont val="Verdana"/>
        <family val="2"/>
      </rPr>
      <t>b)</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</si>
</sst>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_(* #,##0_);_(* \(#,##0\);_(* &quot;-&quot;_);_(@_)"/>
    <numFmt numFmtId="173" formatCode="_(* #,##0.00_);_(* \(#,##0.00\);_(* &quot;-&quot;??_);_(@_)"/>
    <numFmt numFmtId="174" formatCode="#,##0,,"/>
    <numFmt numFmtId="175" formatCode="0.0"/>
    <numFmt numFmtId="176" formatCode="#,##0.0"/>
    <numFmt numFmtId="177" formatCode="0_)"/>
    <numFmt numFmtId="178" formatCode="dd\.mm\.yyyy;@"/>
    <numFmt numFmtId="179" formatCode="_([$€-2]\ * #,##0.00_);_([$€-2]\ * \(#,##0.00\);_([$€-2]\ * &quot;-&quot;??_)"/>
    <numFmt numFmtId="180" formatCode="#,###,,"/>
  </numFmts>
  <fonts count="78">
    <font>
      <sz val="10"/>
      <name val="Arial"/>
      <family val="2"/>
    </font>
    <font>
      <sz val="11"/>
      <color indexed="8"/>
      <name val="Calibri"/>
      <family val="2"/>
    </font>
    <font>
      <b/>
      <sz val="20"/>
      <color indexed="10"/>
      <name val="Verdana"/>
      <family val="2"/>
    </font>
    <font>
      <b/>
      <sz val="14"/>
      <name val="Verdana"/>
      <family val="2"/>
    </font>
    <font>
      <b/>
      <sz val="20"/>
      <color indexed="12"/>
      <name val="Verdana"/>
      <family val="2"/>
    </font>
    <font>
      <b/>
      <sz val="10"/>
      <name val="Verdana"/>
      <family val="2"/>
    </font>
    <font>
      <sz val="10"/>
      <name val="Arial MT"/>
      <family val="0"/>
    </font>
    <font>
      <b/>
      <sz val="8"/>
      <name val="Verdana"/>
      <family val="2"/>
    </font>
    <font>
      <sz val="10"/>
      <name val="Verdana"/>
      <family val="2"/>
    </font>
    <font>
      <sz val="8"/>
      <name val="Verdana"/>
      <family val="2"/>
    </font>
    <font>
      <sz val="9"/>
      <name val="Verdana"/>
      <family val="2"/>
    </font>
    <font>
      <sz val="8"/>
      <name val="Arial"/>
      <family val="2"/>
    </font>
    <font>
      <b/>
      <sz val="9"/>
      <name val="Verdana"/>
      <family val="2"/>
    </font>
    <font>
      <b/>
      <sz val="9"/>
      <color indexed="10"/>
      <name val="Verdana"/>
      <family val="2"/>
    </font>
    <font>
      <sz val="9"/>
      <color indexed="12"/>
      <name val="Verdana"/>
      <family val="2"/>
    </font>
    <font>
      <b/>
      <sz val="10"/>
      <color indexed="10"/>
      <name val="Verdana"/>
      <family val="2"/>
    </font>
    <font>
      <sz val="10"/>
      <name val="MS Sans Serif"/>
      <family val="2"/>
    </font>
    <font>
      <sz val="9"/>
      <color indexed="10"/>
      <name val="Verdana"/>
      <family val="2"/>
    </font>
    <font>
      <sz val="10"/>
      <name val="Courier"/>
      <family val="3"/>
    </font>
    <font>
      <b/>
      <sz val="8"/>
      <color indexed="9"/>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24"/>
      <color indexed="10"/>
      <name val="Verdana"/>
      <family val="2"/>
    </font>
    <font>
      <b/>
      <sz val="16"/>
      <color indexed="10"/>
      <name val="Verdana"/>
      <family val="2"/>
    </font>
    <font>
      <b/>
      <sz val="18"/>
      <name val="Verdana"/>
      <family val="2"/>
    </font>
    <font>
      <sz val="11"/>
      <name val="Verdana"/>
      <family val="2"/>
    </font>
    <font>
      <sz val="24"/>
      <name val="Verdana"/>
      <family val="2"/>
    </font>
    <font>
      <b/>
      <sz val="24"/>
      <color indexed="10"/>
      <name val="Verdana"/>
      <family val="2"/>
    </font>
    <font>
      <vertAlign val="superscript"/>
      <sz val="9"/>
      <name val="Verdana"/>
      <family val="2"/>
    </font>
    <font>
      <sz val="20"/>
      <color indexed="10"/>
      <name val="Verdana"/>
      <family val="2"/>
    </font>
    <font>
      <b/>
      <vertAlign val="superscript"/>
      <sz val="9"/>
      <color indexed="10"/>
      <name val="Verdana"/>
      <family val="2"/>
    </font>
    <font>
      <i/>
      <sz val="9"/>
      <name val="Verdana"/>
      <family val="2"/>
    </font>
    <font>
      <b/>
      <sz val="9"/>
      <color indexed="12"/>
      <name val="Verdana"/>
      <family val="2"/>
    </font>
    <font>
      <vertAlign val="superscript"/>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vertAlign val="superscript"/>
      <sz val="10"/>
      <color indexed="10"/>
      <name val="Verdana"/>
      <family val="2"/>
    </font>
    <font>
      <b/>
      <sz val="10"/>
      <color indexed="9"/>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rgb="FFFF0000"/>
      <name val="Verdana"/>
      <family val="2"/>
    </font>
    <font>
      <vertAlign val="superscript"/>
      <sz val="10"/>
      <color rgb="FFFF0000"/>
      <name val="Verdana"/>
      <family val="2"/>
    </font>
    <font>
      <sz val="9"/>
      <color rgb="FFFF0000"/>
      <name val="Verdana"/>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bottom style="thick">
        <color indexed="10"/>
      </bottom>
    </border>
    <border>
      <left/>
      <right/>
      <top/>
      <bottom style="thin">
        <color indexed="23"/>
      </bottom>
    </border>
    <border>
      <left/>
      <right/>
      <top/>
      <bottom style="thin">
        <color indexed="55"/>
      </bottom>
    </border>
    <border>
      <left/>
      <right/>
      <top/>
      <bottom style="thin">
        <color theme="0" tint="-0.24993999302387238"/>
      </bottom>
    </border>
    <border>
      <left style="thick">
        <color indexed="9"/>
      </left>
      <right/>
      <top/>
      <bottom/>
    </border>
    <border>
      <left style="thick">
        <color indexed="9"/>
      </left>
      <right/>
      <top/>
      <bottom style="thin">
        <color indexed="23"/>
      </bottom>
    </border>
    <border>
      <left/>
      <right style="thick">
        <color indexed="9"/>
      </right>
      <top/>
      <bottom style="thin">
        <color indexed="23"/>
      </bottom>
    </border>
    <border>
      <left/>
      <right/>
      <top style="thin">
        <color indexed="55"/>
      </top>
      <bottom/>
    </border>
    <border>
      <left/>
      <right/>
      <top/>
      <bottom style="thin">
        <color theme="0" tint="-0.4999699890613556"/>
      </bottom>
    </border>
    <border>
      <left/>
      <right/>
      <top style="thin">
        <color indexed="55"/>
      </top>
      <bottom style="thin">
        <color indexed="55"/>
      </bottom>
    </border>
    <border>
      <left/>
      <right/>
      <top style="thin">
        <color theme="0" tint="-0.24993999302387238"/>
      </top>
      <bottom style="thin">
        <color theme="0" tint="-0.24993999302387238"/>
      </bottom>
    </border>
    <border>
      <left style="thin">
        <color indexed="9"/>
      </left>
      <right/>
      <top/>
      <bottom style="thin"/>
    </border>
    <border>
      <left/>
      <right/>
      <top style="thin"/>
      <bottom/>
    </border>
    <border>
      <left/>
      <right/>
      <top style="thin"/>
      <bottom style="thin"/>
    </border>
    <border>
      <left/>
      <right style="thin">
        <color indexed="9"/>
      </right>
      <top/>
      <bottom style="thin"/>
    </border>
    <border>
      <left/>
      <right/>
      <top/>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172" fontId="0" fillId="0" borderId="0" applyFon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2" fontId="19" fillId="27" borderId="0">
      <alignment/>
      <protection/>
    </xf>
    <xf numFmtId="0" fontId="60" fillId="28" borderId="1" applyNumberFormat="0" applyAlignment="0" applyProtection="0"/>
    <xf numFmtId="0" fontId="61" fillId="29" borderId="2" applyNumberFormat="0" applyAlignment="0" applyProtection="0"/>
    <xf numFmtId="173"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9" fontId="0" fillId="0" borderId="0" applyFon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1" borderId="1" applyNumberFormat="0" applyAlignment="0" applyProtection="0"/>
    <xf numFmtId="0" fontId="69" fillId="0" borderId="6" applyNumberFormat="0" applyFill="0" applyAlignment="0" applyProtection="0"/>
    <xf numFmtId="0" fontId="70" fillId="32" borderId="0" applyNumberFormat="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57" fillId="0" borderId="0">
      <alignment/>
      <protection/>
    </xf>
    <xf numFmtId="0" fontId="0" fillId="0" borderId="0">
      <alignment/>
      <protection/>
    </xf>
    <xf numFmtId="177" fontId="6" fillId="0" borderId="0">
      <alignment/>
      <protection/>
    </xf>
    <xf numFmtId="177" fontId="6" fillId="0" borderId="0">
      <alignment/>
      <protection/>
    </xf>
    <xf numFmtId="0" fontId="16" fillId="0" borderId="0">
      <alignment/>
      <protection/>
    </xf>
    <xf numFmtId="177" fontId="6" fillId="0" borderId="0">
      <alignment/>
      <protection/>
    </xf>
    <xf numFmtId="0" fontId="0" fillId="33" borderId="7" applyNumberFormat="0" applyFont="0" applyAlignment="0" applyProtection="0"/>
    <xf numFmtId="0" fontId="71"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7" fillId="0" borderId="0" applyFont="0" applyFill="0" applyBorder="0" applyAlignment="0" applyProtection="0"/>
    <xf numFmtId="4" fontId="20" fillId="34" borderId="9" applyNumberFormat="0" applyProtection="0">
      <alignment vertical="center"/>
    </xf>
    <xf numFmtId="4" fontId="21" fillId="34" borderId="9" applyNumberFormat="0" applyProtection="0">
      <alignment vertical="center"/>
    </xf>
    <xf numFmtId="4" fontId="20" fillId="34" borderId="9" applyNumberFormat="0" applyProtection="0">
      <alignment horizontal="left" vertical="center" indent="1"/>
    </xf>
    <xf numFmtId="4" fontId="20" fillId="34" borderId="9" applyNumberFormat="0" applyProtection="0">
      <alignment horizontal="left" vertical="center" indent="1"/>
    </xf>
    <xf numFmtId="0" fontId="0" fillId="35" borderId="9" applyNumberFormat="0" applyProtection="0">
      <alignment horizontal="left" vertical="center" indent="1"/>
    </xf>
    <xf numFmtId="4" fontId="20" fillId="36" borderId="9" applyNumberFormat="0" applyProtection="0">
      <alignment horizontal="right" vertical="center"/>
    </xf>
    <xf numFmtId="4" fontId="20" fillId="37" borderId="9" applyNumberFormat="0" applyProtection="0">
      <alignment horizontal="right" vertical="center"/>
    </xf>
    <xf numFmtId="4" fontId="20" fillId="38" borderId="9" applyNumberFormat="0" applyProtection="0">
      <alignment horizontal="right" vertical="center"/>
    </xf>
    <xf numFmtId="4" fontId="20" fillId="39" borderId="9" applyNumberFormat="0" applyProtection="0">
      <alignment horizontal="right" vertical="center"/>
    </xf>
    <xf numFmtId="4" fontId="20" fillId="40" borderId="9" applyNumberFormat="0" applyProtection="0">
      <alignment horizontal="right" vertical="center"/>
    </xf>
    <xf numFmtId="4" fontId="20" fillId="41" borderId="9" applyNumberFormat="0" applyProtection="0">
      <alignment horizontal="right" vertical="center"/>
    </xf>
    <xf numFmtId="4" fontId="20" fillId="42" borderId="9" applyNumberFormat="0" applyProtection="0">
      <alignment horizontal="right" vertical="center"/>
    </xf>
    <xf numFmtId="4" fontId="20" fillId="43" borderId="9" applyNumberFormat="0" applyProtection="0">
      <alignment horizontal="right" vertical="center"/>
    </xf>
    <xf numFmtId="4" fontId="20" fillId="44" borderId="9" applyNumberFormat="0" applyProtection="0">
      <alignment horizontal="right" vertical="center"/>
    </xf>
    <xf numFmtId="4" fontId="22" fillId="45" borderId="9" applyNumberFormat="0" applyProtection="0">
      <alignment horizontal="left" vertical="center" indent="1"/>
    </xf>
    <xf numFmtId="4" fontId="20" fillId="46" borderId="10" applyNumberFormat="0" applyProtection="0">
      <alignment horizontal="left" vertical="center" indent="1"/>
    </xf>
    <xf numFmtId="4" fontId="23" fillId="47" borderId="0" applyNumberFormat="0" applyProtection="0">
      <alignment horizontal="left" vertical="center" indent="1"/>
    </xf>
    <xf numFmtId="0" fontId="0" fillId="35" borderId="9" applyNumberFormat="0" applyProtection="0">
      <alignment horizontal="left" vertical="center" indent="1"/>
    </xf>
    <xf numFmtId="4" fontId="20" fillId="46" borderId="9" applyNumberFormat="0" applyProtection="0">
      <alignment horizontal="left" vertical="center" indent="1"/>
    </xf>
    <xf numFmtId="4" fontId="20" fillId="48" borderId="9" applyNumberFormat="0" applyProtection="0">
      <alignment horizontal="left" vertical="center" indent="1"/>
    </xf>
    <xf numFmtId="0" fontId="0" fillId="48" borderId="9" applyNumberFormat="0" applyProtection="0">
      <alignment horizontal="left" vertical="center" indent="1"/>
    </xf>
    <xf numFmtId="0" fontId="0" fillId="48" borderId="9" applyNumberFormat="0" applyProtection="0">
      <alignment horizontal="left" vertical="center" indent="1"/>
    </xf>
    <xf numFmtId="0" fontId="0" fillId="49" borderId="9" applyNumberFormat="0" applyProtection="0">
      <alignment horizontal="left" vertical="center" indent="1"/>
    </xf>
    <xf numFmtId="0" fontId="0" fillId="49" borderId="9" applyNumberFormat="0" applyProtection="0">
      <alignment horizontal="left" vertical="center" indent="1"/>
    </xf>
    <xf numFmtId="0" fontId="0" fillId="50" borderId="9" applyNumberFormat="0" applyProtection="0">
      <alignment horizontal="left" vertical="center" indent="1"/>
    </xf>
    <xf numFmtId="0" fontId="0" fillId="50" borderId="9" applyNumberFormat="0" applyProtection="0">
      <alignment horizontal="left" vertical="center" indent="1"/>
    </xf>
    <xf numFmtId="0" fontId="0" fillId="35" borderId="9" applyNumberFormat="0" applyProtection="0">
      <alignment horizontal="left" vertical="center" indent="1"/>
    </xf>
    <xf numFmtId="0" fontId="0" fillId="35" borderId="9" applyNumberFormat="0" applyProtection="0">
      <alignment horizontal="left" vertical="center" indent="1"/>
    </xf>
    <xf numFmtId="4" fontId="20" fillId="51" borderId="9" applyNumberFormat="0" applyProtection="0">
      <alignment vertical="center"/>
    </xf>
    <xf numFmtId="4" fontId="21" fillId="51" borderId="9" applyNumberFormat="0" applyProtection="0">
      <alignment vertical="center"/>
    </xf>
    <xf numFmtId="4" fontId="20" fillId="51" borderId="9" applyNumberFormat="0" applyProtection="0">
      <alignment horizontal="left" vertical="center" indent="1"/>
    </xf>
    <xf numFmtId="4" fontId="20" fillId="51" borderId="9" applyNumberFormat="0" applyProtection="0">
      <alignment horizontal="left" vertical="center" indent="1"/>
    </xf>
    <xf numFmtId="4" fontId="20" fillId="46" borderId="9" applyNumberFormat="0" applyProtection="0">
      <alignment horizontal="right" vertical="center"/>
    </xf>
    <xf numFmtId="4" fontId="21" fillId="46" borderId="9" applyNumberFormat="0" applyProtection="0">
      <alignment horizontal="right" vertical="center"/>
    </xf>
    <xf numFmtId="0" fontId="0" fillId="35" borderId="9" applyNumberFormat="0" applyProtection="0">
      <alignment horizontal="left" vertical="center" indent="1"/>
    </xf>
    <xf numFmtId="0" fontId="0" fillId="35" borderId="9" applyNumberFormat="0" applyProtection="0">
      <alignment horizontal="left" vertical="center" indent="1"/>
    </xf>
    <xf numFmtId="0" fontId="24" fillId="0" borderId="0">
      <alignment/>
      <protection/>
    </xf>
    <xf numFmtId="4" fontId="25" fillId="46" borderId="9" applyNumberFormat="0" applyProtection="0">
      <alignment horizontal="right" vertical="center"/>
    </xf>
    <xf numFmtId="0" fontId="72" fillId="0" borderId="0" applyNumberFormat="0" applyFill="0" applyBorder="0" applyAlignment="0" applyProtection="0"/>
    <xf numFmtId="0" fontId="73" fillId="0" borderId="11" applyNumberFormat="0" applyFill="0" applyAlignment="0" applyProtection="0"/>
    <xf numFmtId="0" fontId="74" fillId="0" borderId="0" applyNumberFormat="0" applyFill="0" applyBorder="0" applyAlignment="0" applyProtection="0"/>
  </cellStyleXfs>
  <cellXfs count="429">
    <xf numFmtId="0" fontId="0" fillId="0" borderId="0" xfId="0" applyAlignment="1">
      <alignment/>
    </xf>
    <xf numFmtId="0" fontId="2" fillId="52" borderId="0" xfId="0" applyFont="1" applyFill="1" applyAlignment="1">
      <alignment/>
    </xf>
    <xf numFmtId="0" fontId="3" fillId="52" borderId="0" xfId="0" applyFont="1" applyFill="1" applyAlignment="1">
      <alignment/>
    </xf>
    <xf numFmtId="0" fontId="4" fillId="52" borderId="0" xfId="0" applyFont="1" applyFill="1" applyAlignment="1">
      <alignment/>
    </xf>
    <xf numFmtId="0" fontId="5" fillId="52" borderId="0" xfId="0" applyFont="1" applyFill="1" applyAlignment="1">
      <alignment/>
    </xf>
    <xf numFmtId="0" fontId="5" fillId="52" borderId="0" xfId="0" applyFont="1" applyFill="1" applyAlignment="1">
      <alignment wrapText="1"/>
    </xf>
    <xf numFmtId="0" fontId="10" fillId="0" borderId="0" xfId="0" applyFont="1" applyFill="1" applyBorder="1" applyAlignment="1">
      <alignment/>
    </xf>
    <xf numFmtId="177" fontId="12" fillId="52" borderId="0" xfId="67" applyNumberFormat="1" applyFont="1" applyFill="1" applyBorder="1" applyAlignment="1" applyProtection="1">
      <alignment horizontal="right"/>
      <protection/>
    </xf>
    <xf numFmtId="177" fontId="12" fillId="52" borderId="12" xfId="67" applyNumberFormat="1" applyFont="1" applyFill="1" applyBorder="1" applyAlignment="1" applyProtection="1">
      <alignment horizontal="right"/>
      <protection/>
    </xf>
    <xf numFmtId="0" fontId="10" fillId="52" borderId="0" xfId="0" applyFont="1" applyFill="1" applyBorder="1" applyAlignment="1">
      <alignment/>
    </xf>
    <xf numFmtId="177" fontId="13" fillId="52" borderId="0" xfId="67" applyNumberFormat="1" applyFont="1" applyFill="1" applyBorder="1" applyAlignment="1" applyProtection="1">
      <alignment horizontal="right"/>
      <protection/>
    </xf>
    <xf numFmtId="0" fontId="8" fillId="52" borderId="0" xfId="0" applyFont="1" applyFill="1" applyBorder="1" applyAlignment="1">
      <alignment/>
    </xf>
    <xf numFmtId="0" fontId="12" fillId="52" borderId="0" xfId="0" applyFont="1" applyFill="1" applyBorder="1" applyAlignment="1">
      <alignment/>
    </xf>
    <xf numFmtId="0" fontId="10" fillId="0" borderId="0" xfId="0" applyFont="1" applyFill="1" applyBorder="1" applyAlignment="1">
      <alignment horizontal="center"/>
    </xf>
    <xf numFmtId="0" fontId="10" fillId="0" borderId="0" xfId="0" applyFont="1" applyAlignment="1">
      <alignment/>
    </xf>
    <xf numFmtId="174" fontId="10" fillId="0" borderId="0" xfId="0" applyNumberFormat="1" applyFont="1" applyAlignment="1">
      <alignment horizontal="right"/>
    </xf>
    <xf numFmtId="174" fontId="10" fillId="0" borderId="0" xfId="0" applyNumberFormat="1" applyFont="1" applyFill="1" applyAlignment="1">
      <alignment horizontal="right"/>
    </xf>
    <xf numFmtId="174" fontId="12" fillId="0" borderId="0" xfId="67" applyNumberFormat="1" applyFont="1" applyFill="1" applyAlignment="1">
      <alignment horizontal="right"/>
      <protection/>
    </xf>
    <xf numFmtId="174" fontId="12" fillId="0" borderId="0" xfId="67" applyNumberFormat="1" applyFont="1" applyFill="1" applyAlignment="1">
      <alignment horizontal="center"/>
      <protection/>
    </xf>
    <xf numFmtId="0" fontId="14" fillId="0" borderId="0" xfId="67" applyNumberFormat="1" applyFont="1" applyFill="1" applyBorder="1" applyAlignment="1">
      <alignment horizontal="right"/>
      <protection/>
    </xf>
    <xf numFmtId="177" fontId="12" fillId="52" borderId="0" xfId="67" applyNumberFormat="1" applyFont="1" applyFill="1" applyAlignment="1" applyProtection="1">
      <alignment/>
      <protection/>
    </xf>
    <xf numFmtId="177" fontId="12" fillId="52" borderId="0" xfId="67" applyNumberFormat="1" applyFont="1" applyFill="1" applyAlignment="1" applyProtection="1">
      <alignment horizontal="center"/>
      <protection/>
    </xf>
    <xf numFmtId="177" fontId="12" fillId="0" borderId="0" xfId="67" applyNumberFormat="1" applyFont="1" applyFill="1" applyAlignment="1" applyProtection="1">
      <alignment horizontal="center"/>
      <protection/>
    </xf>
    <xf numFmtId="177" fontId="10" fillId="0" borderId="0" xfId="67" applyFont="1" applyFill="1">
      <alignment/>
      <protection/>
    </xf>
    <xf numFmtId="177" fontId="12" fillId="52" borderId="0" xfId="67" applyNumberFormat="1" applyFont="1" applyFill="1" applyBorder="1" applyAlignment="1" applyProtection="1">
      <alignment/>
      <protection/>
    </xf>
    <xf numFmtId="177" fontId="12" fillId="0" borderId="0" xfId="67" applyNumberFormat="1" applyFont="1" applyFill="1" applyBorder="1" applyAlignment="1" applyProtection="1">
      <alignment horizontal="center"/>
      <protection/>
    </xf>
    <xf numFmtId="177" fontId="12" fillId="0" borderId="12" xfId="67" applyNumberFormat="1" applyFont="1" applyFill="1" applyBorder="1" applyAlignment="1" applyProtection="1">
      <alignment/>
      <protection/>
    </xf>
    <xf numFmtId="177" fontId="10" fillId="0" borderId="12" xfId="67" applyFont="1" applyBorder="1">
      <alignment/>
      <protection/>
    </xf>
    <xf numFmtId="177" fontId="12" fillId="52" borderId="12" xfId="67" applyNumberFormat="1" applyFont="1" applyFill="1" applyBorder="1" applyAlignment="1" applyProtection="1">
      <alignment/>
      <protection/>
    </xf>
    <xf numFmtId="177" fontId="12" fillId="52" borderId="0" xfId="67" applyNumberFormat="1" applyFont="1" applyFill="1" applyBorder="1" applyAlignment="1" applyProtection="1">
      <alignment horizontal="center"/>
      <protection/>
    </xf>
    <xf numFmtId="177" fontId="10" fillId="0" borderId="0" xfId="67" applyFont="1">
      <alignment/>
      <protection/>
    </xf>
    <xf numFmtId="177" fontId="12" fillId="0" borderId="0" xfId="67" applyNumberFormat="1" applyFont="1" applyFill="1" applyBorder="1" applyAlignment="1" applyProtection="1">
      <alignment/>
      <protection/>
    </xf>
    <xf numFmtId="177" fontId="10" fillId="0" borderId="0" xfId="67" applyFont="1" applyBorder="1">
      <alignment/>
      <protection/>
    </xf>
    <xf numFmtId="177" fontId="12" fillId="0" borderId="0" xfId="67" applyNumberFormat="1" applyFont="1" applyBorder="1" applyAlignment="1" applyProtection="1">
      <alignment horizontal="right"/>
      <protection/>
    </xf>
    <xf numFmtId="0" fontId="10" fillId="0" borderId="0" xfId="0" applyFont="1" applyBorder="1" applyAlignment="1">
      <alignment/>
    </xf>
    <xf numFmtId="0" fontId="10" fillId="0" borderId="0" xfId="0" applyFont="1" applyFill="1" applyAlignment="1">
      <alignment horizontal="center"/>
    </xf>
    <xf numFmtId="177" fontId="10" fillId="0" borderId="0" xfId="67" applyFont="1" applyFill="1" applyBorder="1" applyAlignment="1">
      <alignment/>
      <protection/>
    </xf>
    <xf numFmtId="0" fontId="10" fillId="0" borderId="0" xfId="0" applyFont="1" applyFill="1" applyAlignment="1">
      <alignment/>
    </xf>
    <xf numFmtId="0" fontId="10" fillId="52" borderId="0" xfId="0" applyFont="1" applyFill="1" applyAlignment="1">
      <alignment/>
    </xf>
    <xf numFmtId="177" fontId="12" fillId="0" borderId="12" xfId="67" applyNumberFormat="1" applyFont="1" applyBorder="1" applyAlignment="1" applyProtection="1">
      <alignment horizontal="center"/>
      <protection/>
    </xf>
    <xf numFmtId="0" fontId="10" fillId="0" borderId="12" xfId="0" applyFont="1" applyFill="1" applyBorder="1" applyAlignment="1">
      <alignment/>
    </xf>
    <xf numFmtId="0" fontId="15" fillId="52" borderId="0" xfId="0" applyFont="1" applyFill="1" applyAlignment="1">
      <alignment/>
    </xf>
    <xf numFmtId="3" fontId="8" fillId="52" borderId="0" xfId="70" applyNumberFormat="1" applyFont="1" applyFill="1">
      <alignment/>
      <protection/>
    </xf>
    <xf numFmtId="3" fontId="10" fillId="52" borderId="12" xfId="70" applyNumberFormat="1" applyFont="1" applyFill="1" applyBorder="1">
      <alignment/>
      <protection/>
    </xf>
    <xf numFmtId="0" fontId="9" fillId="52" borderId="12" xfId="0" applyFont="1" applyFill="1" applyBorder="1" applyAlignment="1">
      <alignment/>
    </xf>
    <xf numFmtId="3" fontId="9" fillId="52" borderId="12" xfId="70" applyNumberFormat="1" applyFont="1" applyFill="1" applyBorder="1">
      <alignment/>
      <protection/>
    </xf>
    <xf numFmtId="3" fontId="10" fillId="52" borderId="0" xfId="70" applyNumberFormat="1" applyFont="1" applyFill="1">
      <alignment/>
      <protection/>
    </xf>
    <xf numFmtId="3" fontId="10" fillId="52" borderId="0" xfId="70" applyNumberFormat="1" applyFont="1" applyFill="1" applyBorder="1">
      <alignment/>
      <protection/>
    </xf>
    <xf numFmtId="3" fontId="8" fillId="52" borderId="0" xfId="70" applyNumberFormat="1" applyFont="1" applyFill="1" applyBorder="1">
      <alignment/>
      <protection/>
    </xf>
    <xf numFmtId="0" fontId="9" fillId="52" borderId="0" xfId="0" applyFont="1" applyFill="1" applyBorder="1" applyAlignment="1">
      <alignment/>
    </xf>
    <xf numFmtId="0" fontId="8" fillId="0" borderId="0" xfId="0" applyFont="1" applyAlignment="1">
      <alignment/>
    </xf>
    <xf numFmtId="0" fontId="8" fillId="52" borderId="0" xfId="0" applyFont="1" applyFill="1" applyAlignment="1">
      <alignment/>
    </xf>
    <xf numFmtId="177" fontId="10" fillId="52" borderId="0" xfId="68" applyFont="1" applyFill="1">
      <alignment/>
      <protection/>
    </xf>
    <xf numFmtId="0" fontId="5" fillId="52" borderId="0" xfId="69" applyFont="1" applyFill="1" applyBorder="1">
      <alignment/>
      <protection/>
    </xf>
    <xf numFmtId="3" fontId="9" fillId="52" borderId="0" xfId="70" applyNumberFormat="1" applyFont="1" applyFill="1" applyBorder="1">
      <alignment/>
      <protection/>
    </xf>
    <xf numFmtId="0" fontId="8" fillId="52" borderId="0" xfId="0" applyFont="1" applyFill="1" applyBorder="1" applyAlignment="1">
      <alignment wrapText="1"/>
    </xf>
    <xf numFmtId="177" fontId="12" fillId="53" borderId="0" xfId="67" applyFont="1" applyFill="1" applyBorder="1" applyAlignment="1">
      <alignment horizontal="left"/>
      <protection/>
    </xf>
    <xf numFmtId="177" fontId="10" fillId="53" borderId="0" xfId="67" applyFont="1" applyFill="1" applyBorder="1" applyAlignment="1">
      <alignment horizontal="left"/>
      <protection/>
    </xf>
    <xf numFmtId="0" fontId="10" fillId="53" borderId="0" xfId="0" applyFont="1" applyFill="1" applyBorder="1" applyAlignment="1">
      <alignment/>
    </xf>
    <xf numFmtId="177" fontId="10" fillId="53" borderId="13" xfId="67" applyFont="1" applyFill="1" applyBorder="1" applyAlignment="1">
      <alignment horizontal="left"/>
      <protection/>
    </xf>
    <xf numFmtId="177" fontId="10" fillId="53" borderId="0" xfId="67" applyFont="1" applyFill="1" applyAlignment="1">
      <alignment horizontal="center"/>
      <protection/>
    </xf>
    <xf numFmtId="0" fontId="10" fillId="53" borderId="0" xfId="0" applyFont="1" applyFill="1" applyAlignment="1">
      <alignment horizontal="center"/>
    </xf>
    <xf numFmtId="174" fontId="10" fillId="53" borderId="0" xfId="67" applyNumberFormat="1" applyFont="1" applyFill="1" applyAlignment="1">
      <alignment horizontal="right"/>
      <protection/>
    </xf>
    <xf numFmtId="174" fontId="10" fillId="53" borderId="0" xfId="67" applyNumberFormat="1" applyFont="1" applyFill="1" applyBorder="1" applyAlignment="1" applyProtection="1">
      <alignment horizontal="right"/>
      <protection/>
    </xf>
    <xf numFmtId="174" fontId="12" fillId="53" borderId="0" xfId="67" applyNumberFormat="1" applyFont="1" applyFill="1" applyBorder="1" applyAlignment="1" applyProtection="1">
      <alignment horizontal="right"/>
      <protection/>
    </xf>
    <xf numFmtId="0" fontId="10" fillId="53" borderId="0" xfId="0" applyFont="1" applyFill="1" applyAlignment="1">
      <alignment/>
    </xf>
    <xf numFmtId="174" fontId="10" fillId="53" borderId="0" xfId="68" applyNumberFormat="1" applyFont="1" applyFill="1" applyBorder="1">
      <alignment/>
      <protection/>
    </xf>
    <xf numFmtId="174" fontId="10" fillId="53" borderId="0" xfId="68" applyNumberFormat="1" applyFont="1" applyFill="1" applyBorder="1" applyAlignment="1">
      <alignment horizontal="right"/>
      <protection/>
    </xf>
    <xf numFmtId="174" fontId="10" fillId="53" borderId="14" xfId="68" applyNumberFormat="1" applyFont="1" applyFill="1" applyBorder="1" applyAlignment="1">
      <alignment horizontal="right"/>
      <protection/>
    </xf>
    <xf numFmtId="174" fontId="10" fillId="53" borderId="14" xfId="68" applyNumberFormat="1" applyFont="1" applyFill="1" applyBorder="1">
      <alignment/>
      <protection/>
    </xf>
    <xf numFmtId="3" fontId="10" fillId="53" borderId="0" xfId="70" applyNumberFormat="1" applyFont="1" applyFill="1">
      <alignment/>
      <protection/>
    </xf>
    <xf numFmtId="0" fontId="26" fillId="52" borderId="0" xfId="0" applyFont="1" applyFill="1" applyBorder="1" applyAlignment="1">
      <alignment/>
    </xf>
    <xf numFmtId="0" fontId="12" fillId="52" borderId="12" xfId="0" applyFont="1" applyFill="1" applyBorder="1" applyAlignment="1">
      <alignment/>
    </xf>
    <xf numFmtId="177" fontId="12" fillId="52" borderId="15" xfId="67" applyNumberFormat="1" applyFont="1" applyFill="1" applyBorder="1" applyAlignment="1" applyProtection="1">
      <alignment horizontal="left"/>
      <protection/>
    </xf>
    <xf numFmtId="1" fontId="13" fillId="52" borderId="15" xfId="67" applyNumberFormat="1" applyFont="1" applyFill="1" applyBorder="1" applyAlignment="1" applyProtection="1">
      <alignment horizontal="right"/>
      <protection/>
    </xf>
    <xf numFmtId="1" fontId="12" fillId="52" borderId="15" xfId="67" applyNumberFormat="1" applyFont="1" applyFill="1" applyBorder="1" applyAlignment="1" applyProtection="1">
      <alignment horizontal="right"/>
      <protection/>
    </xf>
    <xf numFmtId="174" fontId="12" fillId="53" borderId="0" xfId="0" applyNumberFormat="1" applyFont="1" applyFill="1" applyBorder="1" applyAlignment="1">
      <alignment/>
    </xf>
    <xf numFmtId="174" fontId="12" fillId="52" borderId="0" xfId="0" applyNumberFormat="1" applyFont="1" applyFill="1" applyBorder="1" applyAlignment="1">
      <alignment/>
    </xf>
    <xf numFmtId="174" fontId="10" fillId="53" borderId="0" xfId="0" applyNumberFormat="1" applyFont="1" applyFill="1" applyBorder="1" applyAlignment="1">
      <alignment/>
    </xf>
    <xf numFmtId="177" fontId="10" fillId="53" borderId="15" xfId="67" applyFont="1" applyFill="1" applyBorder="1" applyAlignment="1">
      <alignment horizontal="left"/>
      <protection/>
    </xf>
    <xf numFmtId="174" fontId="10" fillId="53" borderId="15" xfId="0" applyNumberFormat="1" applyFont="1" applyFill="1" applyBorder="1" applyAlignment="1">
      <alignment/>
    </xf>
    <xf numFmtId="174" fontId="10" fillId="52" borderId="0" xfId="0" applyNumberFormat="1" applyFont="1" applyFill="1" applyBorder="1" applyAlignment="1">
      <alignment/>
    </xf>
    <xf numFmtId="177" fontId="12" fillId="53" borderId="14" xfId="67" applyFont="1" applyFill="1" applyBorder="1" applyAlignment="1">
      <alignment horizontal="left"/>
      <protection/>
    </xf>
    <xf numFmtId="174" fontId="12" fillId="53" borderId="14" xfId="0" applyNumberFormat="1" applyFont="1" applyFill="1" applyBorder="1" applyAlignment="1">
      <alignment/>
    </xf>
    <xf numFmtId="174" fontId="10" fillId="53" borderId="0" xfId="0" applyNumberFormat="1" applyFont="1" applyFill="1" applyBorder="1" applyAlignment="1">
      <alignment horizontal="right"/>
    </xf>
    <xf numFmtId="175" fontId="10" fillId="53" borderId="0" xfId="0" applyNumberFormat="1" applyFont="1" applyFill="1" applyBorder="1" applyAlignment="1">
      <alignment horizontal="right"/>
    </xf>
    <xf numFmtId="3" fontId="10" fillId="53" borderId="0" xfId="0" applyNumberFormat="1" applyFont="1" applyFill="1" applyBorder="1" applyAlignment="1">
      <alignment/>
    </xf>
    <xf numFmtId="4" fontId="10" fillId="53" borderId="0" xfId="0" applyNumberFormat="1" applyFont="1" applyFill="1" applyBorder="1" applyAlignment="1">
      <alignment/>
    </xf>
    <xf numFmtId="173" fontId="10" fillId="52" borderId="0" xfId="45" applyFont="1" applyFill="1" applyBorder="1" applyAlignment="1">
      <alignment/>
    </xf>
    <xf numFmtId="176" fontId="10" fillId="53" borderId="0" xfId="0" applyNumberFormat="1" applyFont="1" applyFill="1" applyBorder="1" applyAlignment="1">
      <alignment/>
    </xf>
    <xf numFmtId="177" fontId="10" fillId="53" borderId="14" xfId="67" applyFont="1" applyFill="1" applyBorder="1" applyAlignment="1">
      <alignment horizontal="left"/>
      <protection/>
    </xf>
    <xf numFmtId="176" fontId="10" fillId="53" borderId="14" xfId="0" applyNumberFormat="1" applyFont="1" applyFill="1" applyBorder="1" applyAlignment="1">
      <alignment/>
    </xf>
    <xf numFmtId="176" fontId="12" fillId="53" borderId="0" xfId="0" applyNumberFormat="1" applyFont="1" applyFill="1" applyBorder="1" applyAlignment="1">
      <alignment/>
    </xf>
    <xf numFmtId="175" fontId="10" fillId="53" borderId="16" xfId="0" applyNumberFormat="1" applyFont="1" applyFill="1" applyBorder="1" applyAlignment="1">
      <alignment/>
    </xf>
    <xf numFmtId="176" fontId="10" fillId="52" borderId="0" xfId="0" applyNumberFormat="1" applyFont="1" applyFill="1" applyBorder="1" applyAlignment="1">
      <alignment/>
    </xf>
    <xf numFmtId="177" fontId="13" fillId="52" borderId="0" xfId="67" applyFont="1" applyFill="1" applyAlignment="1">
      <alignment horizontal="left"/>
      <protection/>
    </xf>
    <xf numFmtId="0" fontId="12" fillId="52" borderId="0" xfId="0" applyFont="1" applyFill="1" applyAlignment="1">
      <alignment/>
    </xf>
    <xf numFmtId="0" fontId="10" fillId="52" borderId="12" xfId="0" applyFont="1" applyFill="1" applyBorder="1" applyAlignment="1">
      <alignment/>
    </xf>
    <xf numFmtId="177" fontId="12" fillId="52" borderId="16" xfId="67" applyNumberFormat="1" applyFont="1" applyFill="1" applyBorder="1" applyAlignment="1" applyProtection="1">
      <alignment horizontal="right"/>
      <protection/>
    </xf>
    <xf numFmtId="177" fontId="12" fillId="52" borderId="0" xfId="67" applyNumberFormat="1" applyFont="1" applyFill="1" applyBorder="1" applyAlignment="1" applyProtection="1">
      <alignment horizontal="left"/>
      <protection/>
    </xf>
    <xf numFmtId="1" fontId="13" fillId="52" borderId="16" xfId="67" applyNumberFormat="1" applyFont="1" applyFill="1" applyBorder="1" applyAlignment="1" applyProtection="1" quotePrefix="1">
      <alignment horizontal="right"/>
      <protection/>
    </xf>
    <xf numFmtId="1" fontId="12" fillId="52" borderId="0" xfId="67" applyNumberFormat="1" applyFont="1" applyFill="1" applyBorder="1" applyAlignment="1" applyProtection="1" quotePrefix="1">
      <alignment horizontal="right"/>
      <protection/>
    </xf>
    <xf numFmtId="177" fontId="12" fillId="52" borderId="0" xfId="67" applyNumberFormat="1" applyFont="1" applyFill="1" applyBorder="1" applyAlignment="1" applyProtection="1" quotePrefix="1">
      <alignment horizontal="right"/>
      <protection/>
    </xf>
    <xf numFmtId="0" fontId="12" fillId="0" borderId="0" xfId="0" applyFont="1" applyFill="1" applyBorder="1" applyAlignment="1">
      <alignment horizontal="center"/>
    </xf>
    <xf numFmtId="174" fontId="12" fillId="53" borderId="16" xfId="0" applyNumberFormat="1" applyFont="1" applyFill="1" applyBorder="1" applyAlignment="1">
      <alignment/>
    </xf>
    <xf numFmtId="174" fontId="12" fillId="52" borderId="0" xfId="0" applyNumberFormat="1" applyFont="1" applyFill="1" applyAlignment="1">
      <alignment/>
    </xf>
    <xf numFmtId="174" fontId="10" fillId="53" borderId="16" xfId="0" applyNumberFormat="1" applyFont="1" applyFill="1" applyBorder="1" applyAlignment="1">
      <alignment/>
    </xf>
    <xf numFmtId="174" fontId="10" fillId="53" borderId="17" xfId="0" applyNumberFormat="1" applyFont="1" applyFill="1" applyBorder="1" applyAlignment="1">
      <alignment/>
    </xf>
    <xf numFmtId="176" fontId="12" fillId="53" borderId="16" xfId="0" applyNumberFormat="1" applyFont="1" applyFill="1" applyBorder="1" applyAlignment="1">
      <alignment/>
    </xf>
    <xf numFmtId="175" fontId="10" fillId="53" borderId="0" xfId="0" applyNumberFormat="1" applyFont="1" applyFill="1" applyBorder="1" applyAlignment="1">
      <alignment/>
    </xf>
    <xf numFmtId="177" fontId="10" fillId="53" borderId="18" xfId="67" applyFont="1" applyFill="1" applyBorder="1" applyAlignment="1">
      <alignment horizontal="left"/>
      <protection/>
    </xf>
    <xf numFmtId="175" fontId="10" fillId="53" borderId="17" xfId="0" applyNumberFormat="1" applyFont="1" applyFill="1" applyBorder="1" applyAlignment="1">
      <alignment/>
    </xf>
    <xf numFmtId="175" fontId="12" fillId="53" borderId="16" xfId="0" applyNumberFormat="1" applyFont="1" applyFill="1" applyBorder="1" applyAlignment="1">
      <alignment/>
    </xf>
    <xf numFmtId="175" fontId="12" fillId="53" borderId="0" xfId="0" applyNumberFormat="1" applyFont="1" applyFill="1" applyBorder="1" applyAlignment="1">
      <alignment/>
    </xf>
    <xf numFmtId="175" fontId="10" fillId="0" borderId="0" xfId="0" applyNumberFormat="1" applyFont="1" applyAlignment="1">
      <alignment/>
    </xf>
    <xf numFmtId="0" fontId="8" fillId="0" borderId="0" xfId="0" applyFont="1" applyFill="1" applyAlignment="1">
      <alignment horizontal="center"/>
    </xf>
    <xf numFmtId="177" fontId="27" fillId="52" borderId="0" xfId="67" applyFont="1" applyFill="1" applyAlignment="1">
      <alignment horizontal="left"/>
      <protection/>
    </xf>
    <xf numFmtId="0" fontId="28" fillId="52" borderId="0" xfId="0" applyFont="1" applyFill="1" applyAlignment="1">
      <alignment/>
    </xf>
    <xf numFmtId="0" fontId="8" fillId="53" borderId="0" xfId="0" applyFont="1" applyFill="1" applyAlignment="1">
      <alignment/>
    </xf>
    <xf numFmtId="0" fontId="8" fillId="53" borderId="0" xfId="0" applyFont="1" applyFill="1" applyBorder="1" applyAlignment="1">
      <alignment/>
    </xf>
    <xf numFmtId="175" fontId="8" fillId="0" borderId="0" xfId="0" applyNumberFormat="1" applyFont="1" applyAlignment="1">
      <alignment/>
    </xf>
    <xf numFmtId="0" fontId="29" fillId="52" borderId="0" xfId="0" applyFont="1" applyFill="1" applyBorder="1" applyAlignment="1">
      <alignment/>
    </xf>
    <xf numFmtId="177" fontId="10" fillId="53" borderId="0" xfId="67" applyFont="1" applyFill="1" applyBorder="1" applyAlignment="1">
      <alignment horizontal="left" wrapText="1"/>
      <protection/>
    </xf>
    <xf numFmtId="0" fontId="2" fillId="52" borderId="0" xfId="0" applyFont="1" applyFill="1" applyBorder="1" applyAlignment="1">
      <alignment/>
    </xf>
    <xf numFmtId="0" fontId="12" fillId="53" borderId="0" xfId="0" applyFont="1" applyFill="1" applyBorder="1" applyAlignment="1">
      <alignment/>
    </xf>
    <xf numFmtId="177" fontId="13" fillId="53" borderId="0" xfId="67" applyNumberFormat="1" applyFont="1" applyFill="1" applyBorder="1" applyAlignment="1" applyProtection="1">
      <alignment horizontal="right"/>
      <protection/>
    </xf>
    <xf numFmtId="177" fontId="12" fillId="53" borderId="0" xfId="67" applyNumberFormat="1" applyFont="1" applyFill="1" applyBorder="1" applyAlignment="1" applyProtection="1">
      <alignment horizontal="right"/>
      <protection/>
    </xf>
    <xf numFmtId="177" fontId="12" fillId="53" borderId="0" xfId="67" applyNumberFormat="1" applyFont="1" applyFill="1" applyBorder="1" applyAlignment="1" applyProtection="1">
      <alignment horizontal="left"/>
      <protection/>
    </xf>
    <xf numFmtId="177" fontId="12" fillId="53" borderId="14" xfId="67" applyNumberFormat="1" applyFont="1" applyFill="1" applyBorder="1" applyAlignment="1" applyProtection="1">
      <alignment horizontal="left"/>
      <protection/>
    </xf>
    <xf numFmtId="1" fontId="13" fillId="53" borderId="14" xfId="67" applyNumberFormat="1" applyFont="1" applyFill="1" applyBorder="1" applyAlignment="1" applyProtection="1">
      <alignment horizontal="right"/>
      <protection/>
    </xf>
    <xf numFmtId="1" fontId="12" fillId="53" borderId="14" xfId="67" applyNumberFormat="1" applyFont="1" applyFill="1" applyBorder="1" applyAlignment="1" applyProtection="1">
      <alignment horizontal="right"/>
      <protection/>
    </xf>
    <xf numFmtId="1" fontId="12" fillId="53" borderId="0" xfId="67" applyNumberFormat="1" applyFont="1" applyFill="1" applyBorder="1" applyAlignment="1" applyProtection="1">
      <alignment horizontal="right"/>
      <protection/>
    </xf>
    <xf numFmtId="2" fontId="10" fillId="53" borderId="0" xfId="0" applyNumberFormat="1" applyFont="1" applyFill="1" applyBorder="1" applyAlignment="1">
      <alignment/>
    </xf>
    <xf numFmtId="174" fontId="10" fillId="53" borderId="14" xfId="0" applyNumberFormat="1" applyFont="1" applyFill="1" applyBorder="1" applyAlignment="1">
      <alignment/>
    </xf>
    <xf numFmtId="3" fontId="10" fillId="53" borderId="0" xfId="70" applyNumberFormat="1" applyFont="1" applyFill="1" applyBorder="1">
      <alignment/>
      <protection/>
    </xf>
    <xf numFmtId="3" fontId="10" fillId="53" borderId="14" xfId="70" applyNumberFormat="1" applyFont="1" applyFill="1" applyBorder="1">
      <alignment/>
      <protection/>
    </xf>
    <xf numFmtId="0" fontId="12" fillId="53" borderId="14" xfId="0" applyFont="1" applyFill="1" applyBorder="1" applyAlignment="1">
      <alignment/>
    </xf>
    <xf numFmtId="177" fontId="10" fillId="52" borderId="0" xfId="67" applyFont="1" applyFill="1" applyBorder="1" applyAlignment="1">
      <alignment vertical="top"/>
      <protection/>
    </xf>
    <xf numFmtId="176" fontId="12" fillId="53" borderId="14" xfId="0" applyNumberFormat="1" applyFont="1" applyFill="1" applyBorder="1" applyAlignment="1">
      <alignment/>
    </xf>
    <xf numFmtId="174" fontId="8" fillId="0" borderId="0" xfId="0" applyNumberFormat="1" applyFont="1" applyAlignment="1">
      <alignment/>
    </xf>
    <xf numFmtId="0" fontId="26" fillId="0" borderId="0" xfId="0" applyFont="1" applyAlignment="1">
      <alignment/>
    </xf>
    <xf numFmtId="177" fontId="12" fillId="0" borderId="12" xfId="67" applyFont="1" applyBorder="1">
      <alignment/>
      <protection/>
    </xf>
    <xf numFmtId="177" fontId="12" fillId="0" borderId="0" xfId="67" applyFont="1" applyBorder="1">
      <alignment/>
      <protection/>
    </xf>
    <xf numFmtId="177" fontId="10" fillId="53" borderId="0" xfId="67" applyFont="1" applyFill="1" applyBorder="1" applyAlignment="1">
      <alignment/>
      <protection/>
    </xf>
    <xf numFmtId="177" fontId="12" fillId="53" borderId="0" xfId="67" applyFont="1" applyFill="1" applyBorder="1">
      <alignment/>
      <protection/>
    </xf>
    <xf numFmtId="177" fontId="10" fillId="53" borderId="0" xfId="67" applyFont="1" applyFill="1" applyBorder="1">
      <alignment/>
      <protection/>
    </xf>
    <xf numFmtId="177" fontId="12" fillId="53" borderId="0" xfId="67" applyNumberFormat="1" applyFont="1" applyFill="1" applyBorder="1" applyAlignment="1" applyProtection="1">
      <alignment/>
      <protection/>
    </xf>
    <xf numFmtId="177" fontId="12" fillId="53" borderId="14" xfId="67" applyFont="1" applyFill="1" applyBorder="1">
      <alignment/>
      <protection/>
    </xf>
    <xf numFmtId="177" fontId="10" fillId="53" borderId="14" xfId="67" applyFont="1" applyFill="1" applyBorder="1">
      <alignment/>
      <protection/>
    </xf>
    <xf numFmtId="177" fontId="10" fillId="53" borderId="19" xfId="67" applyFont="1" applyFill="1" applyBorder="1">
      <alignment/>
      <protection/>
    </xf>
    <xf numFmtId="177" fontId="12" fillId="53" borderId="19" xfId="67" applyNumberFormat="1" applyFont="1" applyFill="1" applyBorder="1" applyAlignment="1" applyProtection="1">
      <alignment horizontal="right"/>
      <protection/>
    </xf>
    <xf numFmtId="177" fontId="13" fillId="53" borderId="19" xfId="67" applyNumberFormat="1" applyFont="1" applyFill="1" applyBorder="1" applyAlignment="1" applyProtection="1">
      <alignment horizontal="right"/>
      <protection/>
    </xf>
    <xf numFmtId="177" fontId="10" fillId="53" borderId="0" xfId="67" applyNumberFormat="1" applyFont="1" applyFill="1" applyBorder="1" applyAlignment="1" applyProtection="1">
      <alignment/>
      <protection/>
    </xf>
    <xf numFmtId="174" fontId="12" fillId="53" borderId="0" xfId="67" applyNumberFormat="1" applyFont="1" applyFill="1" applyBorder="1" applyAlignment="1">
      <alignment horizontal="right"/>
      <protection/>
    </xf>
    <xf numFmtId="177" fontId="10" fillId="53" borderId="0" xfId="67" applyFont="1" applyFill="1" applyBorder="1" applyAlignment="1">
      <alignment horizontal="center"/>
      <protection/>
    </xf>
    <xf numFmtId="174" fontId="10" fillId="53" borderId="0" xfId="67" applyNumberFormat="1" applyFont="1" applyFill="1" applyBorder="1" applyAlignment="1">
      <alignment horizontal="right"/>
      <protection/>
    </xf>
    <xf numFmtId="177" fontId="10" fillId="53" borderId="14" xfId="67" applyFont="1" applyFill="1" applyBorder="1" applyAlignment="1">
      <alignment horizontal="center"/>
      <protection/>
    </xf>
    <xf numFmtId="174" fontId="10" fillId="53" borderId="14" xfId="67" applyNumberFormat="1" applyFont="1" applyFill="1" applyBorder="1" applyAlignment="1">
      <alignment horizontal="right"/>
      <protection/>
    </xf>
    <xf numFmtId="174" fontId="12" fillId="53" borderId="14" xfId="67" applyNumberFormat="1" applyFont="1" applyFill="1" applyBorder="1" applyAlignment="1">
      <alignment horizontal="right"/>
      <protection/>
    </xf>
    <xf numFmtId="174" fontId="10" fillId="53" borderId="14" xfId="67" applyNumberFormat="1" applyFont="1" applyFill="1" applyBorder="1" applyAlignment="1" applyProtection="1">
      <alignment horizontal="right"/>
      <protection/>
    </xf>
    <xf numFmtId="174" fontId="12" fillId="53" borderId="14" xfId="67" applyNumberFormat="1" applyFont="1" applyFill="1" applyBorder="1" applyAlignment="1" applyProtection="1">
      <alignment horizontal="right"/>
      <protection/>
    </xf>
    <xf numFmtId="177" fontId="10" fillId="53" borderId="0" xfId="67" applyNumberFormat="1" applyFont="1" applyFill="1" applyBorder="1" applyAlignment="1" applyProtection="1">
      <alignment horizontal="center"/>
      <protection/>
    </xf>
    <xf numFmtId="177" fontId="10" fillId="53" borderId="19" xfId="67" applyFont="1" applyFill="1" applyBorder="1" applyAlignment="1">
      <alignment horizontal="center"/>
      <protection/>
    </xf>
    <xf numFmtId="177" fontId="10" fillId="53" borderId="19" xfId="67" applyFont="1" applyFill="1" applyBorder="1" applyAlignment="1">
      <alignment horizontal="left"/>
      <protection/>
    </xf>
    <xf numFmtId="174" fontId="10" fillId="53" borderId="19" xfId="67" applyNumberFormat="1" applyFont="1" applyFill="1" applyBorder="1" applyAlignment="1">
      <alignment horizontal="right"/>
      <protection/>
    </xf>
    <xf numFmtId="177" fontId="10" fillId="53" borderId="0" xfId="67" applyNumberFormat="1" applyFont="1" applyFill="1" applyBorder="1" applyAlignment="1" applyProtection="1">
      <alignment horizontal="left"/>
      <protection/>
    </xf>
    <xf numFmtId="4" fontId="10" fillId="53" borderId="0" xfId="67" applyNumberFormat="1" applyFont="1" applyFill="1" applyBorder="1" applyAlignment="1" applyProtection="1">
      <alignment/>
      <protection/>
    </xf>
    <xf numFmtId="176" fontId="10" fillId="53" borderId="0" xfId="67" applyNumberFormat="1" applyFont="1" applyFill="1" applyBorder="1" applyAlignment="1" applyProtection="1">
      <alignment/>
      <protection/>
    </xf>
    <xf numFmtId="177" fontId="26" fillId="0" borderId="0" xfId="0" applyNumberFormat="1" applyFont="1" applyFill="1" applyAlignment="1" applyProtection="1">
      <alignment/>
      <protection/>
    </xf>
    <xf numFmtId="177" fontId="30" fillId="0" borderId="0" xfId="67" applyFont="1">
      <alignment/>
      <protection/>
    </xf>
    <xf numFmtId="174" fontId="12" fillId="52" borderId="0" xfId="67" applyNumberFormat="1" applyFont="1" applyFill="1" applyAlignment="1">
      <alignment horizontal="center"/>
      <protection/>
    </xf>
    <xf numFmtId="173" fontId="12" fillId="52" borderId="12" xfId="45" applyFont="1" applyFill="1" applyBorder="1" applyAlignment="1" applyProtection="1">
      <alignment/>
      <protection/>
    </xf>
    <xf numFmtId="177" fontId="10" fillId="53" borderId="0" xfId="67" applyFont="1" applyFill="1" applyAlignment="1">
      <alignment/>
      <protection/>
    </xf>
    <xf numFmtId="177" fontId="10" fillId="53" borderId="0" xfId="67" applyFont="1" applyFill="1">
      <alignment/>
      <protection/>
    </xf>
    <xf numFmtId="177" fontId="12" fillId="53" borderId="0" xfId="67" applyNumberFormat="1" applyFont="1" applyFill="1" applyBorder="1" applyAlignment="1" applyProtection="1">
      <alignment horizontal="center"/>
      <protection/>
    </xf>
    <xf numFmtId="177" fontId="12" fillId="53" borderId="14" xfId="67" applyNumberFormat="1" applyFont="1" applyFill="1" applyBorder="1" applyAlignment="1" applyProtection="1">
      <alignment/>
      <protection/>
    </xf>
    <xf numFmtId="177" fontId="13" fillId="53" borderId="0" xfId="67" applyNumberFormat="1" applyFont="1" applyFill="1" applyBorder="1" applyAlignment="1" applyProtection="1">
      <alignment horizontal="center"/>
      <protection/>
    </xf>
    <xf numFmtId="0" fontId="12" fillId="53" borderId="0" xfId="0" applyFont="1" applyFill="1" applyAlignment="1">
      <alignment/>
    </xf>
    <xf numFmtId="3" fontId="12" fillId="53" borderId="0" xfId="70" applyNumberFormat="1" applyFont="1" applyFill="1">
      <alignment/>
      <protection/>
    </xf>
    <xf numFmtId="177" fontId="10" fillId="53" borderId="0" xfId="0" applyNumberFormat="1" applyFont="1" applyFill="1" applyBorder="1" applyAlignment="1" applyProtection="1">
      <alignment horizontal="left"/>
      <protection/>
    </xf>
    <xf numFmtId="174" fontId="10" fillId="53" borderId="0" xfId="0" applyNumberFormat="1" applyFont="1" applyFill="1" applyAlignment="1">
      <alignment/>
    </xf>
    <xf numFmtId="174" fontId="10" fillId="53" borderId="20" xfId="0" applyNumberFormat="1" applyFont="1" applyFill="1" applyBorder="1" applyAlignment="1">
      <alignment/>
    </xf>
    <xf numFmtId="177" fontId="10" fillId="53" borderId="0" xfId="0" applyNumberFormat="1" applyFont="1" applyFill="1" applyAlignment="1">
      <alignment horizontal="center"/>
    </xf>
    <xf numFmtId="177" fontId="26" fillId="0" borderId="0" xfId="67" applyNumberFormat="1" applyFont="1" applyFill="1" applyAlignment="1" applyProtection="1">
      <alignment/>
      <protection/>
    </xf>
    <xf numFmtId="177" fontId="31" fillId="0" borderId="0" xfId="67" applyNumberFormat="1" applyFont="1" applyFill="1" applyAlignment="1" applyProtection="1">
      <alignment/>
      <protection/>
    </xf>
    <xf numFmtId="178" fontId="13" fillId="53" borderId="14" xfId="67" applyNumberFormat="1" applyFont="1" applyFill="1" applyBorder="1" applyAlignment="1" applyProtection="1">
      <alignment horizontal="right"/>
      <protection/>
    </xf>
    <xf numFmtId="178" fontId="12" fillId="53" borderId="14" xfId="67" applyNumberFormat="1" applyFont="1" applyFill="1" applyBorder="1" applyAlignment="1" applyProtection="1">
      <alignment horizontal="right"/>
      <protection/>
    </xf>
    <xf numFmtId="177" fontId="12" fillId="53" borderId="14" xfId="67" applyNumberFormat="1" applyFont="1" applyFill="1" applyBorder="1" applyAlignment="1" applyProtection="1">
      <alignment horizontal="right"/>
      <protection/>
    </xf>
    <xf numFmtId="177" fontId="13" fillId="53" borderId="0" xfId="67" applyNumberFormat="1" applyFont="1" applyFill="1" applyBorder="1" applyAlignment="1" applyProtection="1">
      <alignment horizontal="left"/>
      <protection/>
    </xf>
    <xf numFmtId="177" fontId="10" fillId="53" borderId="0" xfId="67" applyNumberFormat="1" applyFont="1" applyFill="1" applyAlignment="1" applyProtection="1">
      <alignment/>
      <protection/>
    </xf>
    <xf numFmtId="177" fontId="12" fillId="53" borderId="0" xfId="67" applyFont="1" applyFill="1" applyAlignment="1">
      <alignment horizontal="left"/>
      <protection/>
    </xf>
    <xf numFmtId="174" fontId="12" fillId="53" borderId="0" xfId="67" applyNumberFormat="1" applyFont="1" applyFill="1" applyAlignment="1">
      <alignment horizontal="right"/>
      <protection/>
    </xf>
    <xf numFmtId="177" fontId="10" fillId="53" borderId="21" xfId="67" applyFont="1" applyFill="1" applyBorder="1" applyAlignment="1">
      <alignment horizontal="center"/>
      <protection/>
    </xf>
    <xf numFmtId="177" fontId="12" fillId="53" borderId="21" xfId="67" applyFont="1" applyFill="1" applyBorder="1" applyAlignment="1">
      <alignment horizontal="left"/>
      <protection/>
    </xf>
    <xf numFmtId="174" fontId="12" fillId="53" borderId="21" xfId="67" applyNumberFormat="1" applyFont="1" applyFill="1" applyBorder="1" applyAlignment="1">
      <alignment horizontal="right"/>
      <protection/>
    </xf>
    <xf numFmtId="177" fontId="12" fillId="53" borderId="0" xfId="67" applyFont="1" applyFill="1">
      <alignment/>
      <protection/>
    </xf>
    <xf numFmtId="0" fontId="26" fillId="52" borderId="0" xfId="0" applyFont="1" applyFill="1" applyAlignment="1">
      <alignment/>
    </xf>
    <xf numFmtId="177" fontId="12" fillId="53" borderId="14" xfId="0" applyNumberFormat="1" applyFont="1" applyFill="1" applyBorder="1" applyAlignment="1" applyProtection="1">
      <alignment horizontal="right" wrapText="1"/>
      <protection/>
    </xf>
    <xf numFmtId="177" fontId="12" fillId="53" borderId="0" xfId="0" applyNumberFormat="1" applyFont="1" applyFill="1" applyBorder="1" applyAlignment="1" applyProtection="1">
      <alignment horizontal="left"/>
      <protection/>
    </xf>
    <xf numFmtId="3" fontId="12" fillId="53" borderId="0" xfId="70" applyNumberFormat="1" applyFont="1" applyFill="1" applyBorder="1">
      <alignment/>
      <protection/>
    </xf>
    <xf numFmtId="177" fontId="13" fillId="53" borderId="0" xfId="0" applyNumberFormat="1" applyFont="1" applyFill="1" applyBorder="1" applyAlignment="1" applyProtection="1">
      <alignment horizontal="left"/>
      <protection/>
    </xf>
    <xf numFmtId="177" fontId="10" fillId="53" borderId="14" xfId="0" applyNumberFormat="1" applyFont="1" applyFill="1" applyBorder="1" applyAlignment="1" applyProtection="1">
      <alignment horizontal="left"/>
      <protection/>
    </xf>
    <xf numFmtId="0" fontId="10" fillId="53" borderId="0" xfId="0" applyFont="1" applyFill="1" applyBorder="1" applyAlignment="1">
      <alignment horizontal="center"/>
    </xf>
    <xf numFmtId="177" fontId="12" fillId="53" borderId="14" xfId="0" applyNumberFormat="1" applyFont="1" applyFill="1" applyBorder="1" applyAlignment="1" applyProtection="1">
      <alignment horizontal="left"/>
      <protection/>
    </xf>
    <xf numFmtId="3" fontId="12" fillId="53" borderId="14" xfId="70" applyNumberFormat="1" applyFont="1" applyFill="1" applyBorder="1">
      <alignment/>
      <protection/>
    </xf>
    <xf numFmtId="3" fontId="8" fillId="53" borderId="0" xfId="70" applyNumberFormat="1" applyFont="1" applyFill="1">
      <alignment/>
      <protection/>
    </xf>
    <xf numFmtId="3" fontId="10" fillId="52" borderId="0" xfId="70" applyNumberFormat="1" applyFont="1" applyFill="1" applyAlignment="1">
      <alignment wrapText="1"/>
      <protection/>
    </xf>
    <xf numFmtId="0" fontId="10" fillId="0" borderId="12" xfId="0" applyFont="1" applyBorder="1" applyAlignment="1">
      <alignment/>
    </xf>
    <xf numFmtId="0" fontId="13" fillId="52" borderId="12" xfId="0" applyFont="1" applyFill="1" applyBorder="1" applyAlignment="1">
      <alignment/>
    </xf>
    <xf numFmtId="0" fontId="12" fillId="52" borderId="12" xfId="69" applyFont="1" applyFill="1" applyBorder="1">
      <alignment/>
      <protection/>
    </xf>
    <xf numFmtId="0" fontId="8" fillId="0" borderId="0" xfId="0" applyFont="1" applyBorder="1" applyAlignment="1">
      <alignment/>
    </xf>
    <xf numFmtId="0" fontId="13" fillId="52" borderId="0" xfId="0" applyFont="1" applyFill="1" applyBorder="1" applyAlignment="1">
      <alignment/>
    </xf>
    <xf numFmtId="0" fontId="12" fillId="52" borderId="0" xfId="69" applyFont="1" applyFill="1" applyBorder="1">
      <alignment/>
      <protection/>
    </xf>
    <xf numFmtId="0" fontId="10" fillId="53" borderId="0" xfId="69" applyFont="1" applyFill="1" applyBorder="1">
      <alignment/>
      <protection/>
    </xf>
    <xf numFmtId="1" fontId="13" fillId="53" borderId="14" xfId="0" applyNumberFormat="1" applyFont="1" applyFill="1" applyBorder="1" applyAlignment="1" quotePrefix="1">
      <alignment horizontal="right"/>
    </xf>
    <xf numFmtId="1" fontId="12" fillId="53" borderId="14" xfId="0" applyNumberFormat="1" applyFont="1" applyFill="1" applyBorder="1" applyAlignment="1" quotePrefix="1">
      <alignment horizontal="right"/>
    </xf>
    <xf numFmtId="1" fontId="12" fillId="53" borderId="0" xfId="0" applyNumberFormat="1" applyFont="1" applyFill="1" applyBorder="1" applyAlignment="1" quotePrefix="1">
      <alignment horizontal="right"/>
    </xf>
    <xf numFmtId="1" fontId="12" fillId="52" borderId="0" xfId="0" applyNumberFormat="1" applyFont="1" applyFill="1" applyBorder="1" applyAlignment="1" quotePrefix="1">
      <alignment horizontal="right"/>
    </xf>
    <xf numFmtId="49" fontId="13" fillId="53" borderId="0" xfId="67" applyNumberFormat="1" applyFont="1" applyFill="1" applyBorder="1" applyAlignment="1" applyProtection="1">
      <alignment horizontal="right"/>
      <protection locked="0"/>
    </xf>
    <xf numFmtId="49" fontId="12" fillId="53" borderId="0" xfId="67" applyNumberFormat="1" applyFont="1" applyFill="1" applyBorder="1" applyAlignment="1" applyProtection="1">
      <alignment horizontal="right"/>
      <protection locked="0"/>
    </xf>
    <xf numFmtId="49" fontId="12" fillId="52" borderId="0" xfId="67" applyNumberFormat="1" applyFont="1" applyFill="1" applyBorder="1" applyAlignment="1" applyProtection="1">
      <alignment horizontal="right"/>
      <protection locked="0"/>
    </xf>
    <xf numFmtId="3" fontId="12" fillId="53" borderId="0" xfId="69" applyNumberFormat="1" applyFont="1" applyFill="1" applyBorder="1">
      <alignment/>
      <protection/>
    </xf>
    <xf numFmtId="3" fontId="10" fillId="52" borderId="0" xfId="0" applyNumberFormat="1" applyFont="1" applyFill="1" applyBorder="1" applyAlignment="1">
      <alignment/>
    </xf>
    <xf numFmtId="3" fontId="10" fillId="53" borderId="0" xfId="45" applyNumberFormat="1" applyFont="1" applyFill="1" applyBorder="1" applyAlignment="1">
      <alignment horizontal="right"/>
    </xf>
    <xf numFmtId="3" fontId="10" fillId="0" borderId="0" xfId="0" applyNumberFormat="1" applyFont="1" applyAlignment="1">
      <alignment/>
    </xf>
    <xf numFmtId="3" fontId="10" fillId="53" borderId="0" xfId="67" applyNumberFormat="1" applyFont="1" applyFill="1" applyBorder="1" applyAlignment="1" applyProtection="1">
      <alignment horizontal="right"/>
      <protection/>
    </xf>
    <xf numFmtId="0" fontId="17" fillId="0" borderId="0" xfId="0" applyFont="1" applyAlignment="1">
      <alignment/>
    </xf>
    <xf numFmtId="3" fontId="10" fillId="53" borderId="0" xfId="45" applyNumberFormat="1" applyFont="1" applyFill="1" applyBorder="1" applyAlignment="1" applyProtection="1">
      <alignment horizontal="right"/>
      <protection/>
    </xf>
    <xf numFmtId="177" fontId="10" fillId="53" borderId="14" xfId="67" applyNumberFormat="1" applyFont="1" applyFill="1" applyBorder="1" applyAlignment="1" applyProtection="1">
      <alignment/>
      <protection/>
    </xf>
    <xf numFmtId="3" fontId="10" fillId="53" borderId="14" xfId="67" applyNumberFormat="1" applyFont="1" applyFill="1" applyBorder="1" applyAlignment="1" applyProtection="1">
      <alignment horizontal="right"/>
      <protection/>
    </xf>
    <xf numFmtId="3" fontId="10" fillId="53" borderId="14" xfId="0" applyNumberFormat="1" applyFont="1" applyFill="1" applyBorder="1" applyAlignment="1">
      <alignment/>
    </xf>
    <xf numFmtId="3" fontId="12" fillId="53" borderId="14" xfId="67" applyNumberFormat="1" applyFont="1" applyFill="1" applyBorder="1" applyAlignment="1" applyProtection="1">
      <alignment horizontal="right"/>
      <protection/>
    </xf>
    <xf numFmtId="3" fontId="12" fillId="53" borderId="14" xfId="0" applyNumberFormat="1" applyFont="1" applyFill="1" applyBorder="1" applyAlignment="1">
      <alignment/>
    </xf>
    <xf numFmtId="3" fontId="12" fillId="53" borderId="0" xfId="0" applyNumberFormat="1" applyFont="1" applyFill="1" applyBorder="1" applyAlignment="1">
      <alignment/>
    </xf>
    <xf numFmtId="3" fontId="12" fillId="53" borderId="0" xfId="67" applyNumberFormat="1" applyFont="1" applyFill="1" applyBorder="1" applyAlignment="1" applyProtection="1">
      <alignment horizontal="right"/>
      <protection/>
    </xf>
    <xf numFmtId="177" fontId="10" fillId="53" borderId="20" xfId="67" applyNumberFormat="1" applyFont="1" applyFill="1" applyBorder="1" applyAlignment="1" applyProtection="1">
      <alignment/>
      <protection/>
    </xf>
    <xf numFmtId="3" fontId="10" fillId="53" borderId="20" xfId="67" applyNumberFormat="1" applyFont="1" applyFill="1" applyBorder="1" applyAlignment="1" applyProtection="1">
      <alignment horizontal="right"/>
      <protection/>
    </xf>
    <xf numFmtId="3" fontId="10" fillId="53" borderId="20" xfId="0" applyNumberFormat="1" applyFont="1" applyFill="1" applyBorder="1" applyAlignment="1">
      <alignment/>
    </xf>
    <xf numFmtId="0" fontId="26" fillId="0" borderId="0" xfId="0" applyFont="1" applyFill="1" applyBorder="1" applyAlignment="1">
      <alignment/>
    </xf>
    <xf numFmtId="0" fontId="17" fillId="0" borderId="0" xfId="0" applyFont="1" applyFill="1" applyBorder="1" applyAlignment="1">
      <alignment/>
    </xf>
    <xf numFmtId="174" fontId="10" fillId="0" borderId="0" xfId="0" applyNumberFormat="1" applyFont="1" applyBorder="1" applyAlignment="1">
      <alignment horizontal="right"/>
    </xf>
    <xf numFmtId="177" fontId="12" fillId="52" borderId="0" xfId="68" applyFont="1" applyFill="1" applyBorder="1">
      <alignment/>
      <protection/>
    </xf>
    <xf numFmtId="177" fontId="10" fillId="52" borderId="0" xfId="68" applyFont="1" applyFill="1" applyBorder="1">
      <alignment/>
      <protection/>
    </xf>
    <xf numFmtId="177" fontId="12" fillId="52" borderId="0" xfId="68" applyFont="1" applyFill="1" applyBorder="1" applyAlignment="1">
      <alignment/>
      <protection/>
    </xf>
    <xf numFmtId="177" fontId="12" fillId="52" borderId="0" xfId="68" applyFont="1" applyFill="1" applyBorder="1" applyAlignment="1">
      <alignment horizontal="center"/>
      <protection/>
    </xf>
    <xf numFmtId="177" fontId="12" fillId="53" borderId="0" xfId="68" applyFont="1" applyFill="1" applyBorder="1">
      <alignment/>
      <protection/>
    </xf>
    <xf numFmtId="177" fontId="12" fillId="53" borderId="14" xfId="68" applyFont="1" applyFill="1" applyBorder="1" applyAlignment="1">
      <alignment horizontal="center"/>
      <protection/>
    </xf>
    <xf numFmtId="177" fontId="12" fillId="53" borderId="14" xfId="68" applyNumberFormat="1" applyFont="1" applyFill="1" applyBorder="1" applyAlignment="1" applyProtection="1">
      <alignment horizontal="left"/>
      <protection/>
    </xf>
    <xf numFmtId="177" fontId="12" fillId="53" borderId="14" xfId="68" applyFont="1" applyFill="1" applyBorder="1" applyAlignment="1">
      <alignment horizontal="right"/>
      <protection/>
    </xf>
    <xf numFmtId="177" fontId="12" fillId="53" borderId="0" xfId="68" applyFont="1" applyFill="1" applyBorder="1" applyAlignment="1">
      <alignment/>
      <protection/>
    </xf>
    <xf numFmtId="177" fontId="10" fillId="53" borderId="0" xfId="68" applyFont="1" applyFill="1" applyBorder="1" applyAlignment="1">
      <alignment horizontal="center"/>
      <protection/>
    </xf>
    <xf numFmtId="177" fontId="10" fillId="53" borderId="0" xfId="68" applyFont="1" applyFill="1" applyBorder="1">
      <alignment/>
      <protection/>
    </xf>
    <xf numFmtId="177" fontId="12" fillId="53" borderId="0" xfId="68" applyNumberFormat="1" applyFont="1" applyFill="1" applyBorder="1" applyAlignment="1" applyProtection="1">
      <alignment horizontal="left"/>
      <protection/>
    </xf>
    <xf numFmtId="177" fontId="12" fillId="53" borderId="0" xfId="68" applyNumberFormat="1" applyFont="1" applyFill="1" applyBorder="1" applyAlignment="1" applyProtection="1">
      <alignment horizontal="center"/>
      <protection/>
    </xf>
    <xf numFmtId="177" fontId="10" fillId="53" borderId="14" xfId="68" applyFont="1" applyFill="1" applyBorder="1" applyAlignment="1">
      <alignment horizontal="center"/>
      <protection/>
    </xf>
    <xf numFmtId="177" fontId="13" fillId="53" borderId="14" xfId="67" applyNumberFormat="1" applyFont="1" applyFill="1" applyBorder="1" applyAlignment="1" applyProtection="1">
      <alignment horizontal="left"/>
      <protection/>
    </xf>
    <xf numFmtId="177" fontId="12" fillId="53" borderId="14" xfId="68" applyFont="1" applyFill="1" applyBorder="1" applyAlignment="1">
      <alignment horizontal="right" wrapText="1"/>
      <protection/>
    </xf>
    <xf numFmtId="177" fontId="12" fillId="53" borderId="14" xfId="68" applyNumberFormat="1" applyFont="1" applyFill="1" applyBorder="1" applyAlignment="1" applyProtection="1">
      <alignment horizontal="right"/>
      <protection/>
    </xf>
    <xf numFmtId="174" fontId="12" fillId="53" borderId="0" xfId="68" applyNumberFormat="1" applyFont="1" applyFill="1" applyBorder="1" applyAlignment="1">
      <alignment horizontal="right"/>
      <protection/>
    </xf>
    <xf numFmtId="180" fontId="12" fillId="53" borderId="0" xfId="68" applyNumberFormat="1" applyFont="1" applyFill="1" applyBorder="1" applyAlignment="1">
      <alignment horizontal="right"/>
      <protection/>
    </xf>
    <xf numFmtId="177" fontId="12" fillId="52" borderId="0" xfId="68" applyFont="1" applyFill="1">
      <alignment/>
      <protection/>
    </xf>
    <xf numFmtId="180" fontId="10" fillId="53" borderId="0" xfId="68" applyNumberFormat="1" applyFont="1" applyFill="1" applyBorder="1" applyAlignment="1">
      <alignment horizontal="right"/>
      <protection/>
    </xf>
    <xf numFmtId="177" fontId="10" fillId="53" borderId="14" xfId="68" applyFont="1" applyFill="1" applyBorder="1">
      <alignment/>
      <protection/>
    </xf>
    <xf numFmtId="0" fontId="10" fillId="53" borderId="14" xfId="0" applyFont="1" applyFill="1" applyBorder="1" applyAlignment="1">
      <alignment/>
    </xf>
    <xf numFmtId="177" fontId="12" fillId="53" borderId="14" xfId="68" applyFont="1" applyFill="1" applyBorder="1">
      <alignment/>
      <protection/>
    </xf>
    <xf numFmtId="180" fontId="10" fillId="53" borderId="14" xfId="68" applyNumberFormat="1" applyFont="1" applyFill="1" applyBorder="1">
      <alignment/>
      <protection/>
    </xf>
    <xf numFmtId="174" fontId="12" fillId="53" borderId="14" xfId="68" applyNumberFormat="1" applyFont="1" applyFill="1" applyBorder="1">
      <alignment/>
      <protection/>
    </xf>
    <xf numFmtId="177" fontId="17" fillId="53" borderId="0" xfId="68" applyFont="1" applyFill="1" applyBorder="1">
      <alignment/>
      <protection/>
    </xf>
    <xf numFmtId="177" fontId="10" fillId="53" borderId="0" xfId="68" applyFont="1" applyFill="1">
      <alignment/>
      <protection/>
    </xf>
    <xf numFmtId="180" fontId="10" fillId="53" borderId="14" xfId="68" applyNumberFormat="1" applyFont="1" applyFill="1" applyBorder="1" applyAlignment="1">
      <alignment horizontal="right"/>
      <protection/>
    </xf>
    <xf numFmtId="177" fontId="10" fillId="52" borderId="0" xfId="68" applyFont="1" applyFill="1" applyBorder="1" applyAlignment="1">
      <alignment wrapText="1"/>
      <protection/>
    </xf>
    <xf numFmtId="177" fontId="10" fillId="0" borderId="0" xfId="68" applyFont="1" applyFill="1" applyBorder="1">
      <alignment/>
      <protection/>
    </xf>
    <xf numFmtId="177" fontId="12" fillId="0" borderId="0" xfId="68" applyNumberFormat="1" applyFont="1" applyFill="1" applyBorder="1" applyAlignment="1" applyProtection="1">
      <alignment horizontal="left"/>
      <protection/>
    </xf>
    <xf numFmtId="177" fontId="10" fillId="0" borderId="0" xfId="68" applyFont="1" applyFill="1">
      <alignment/>
      <protection/>
    </xf>
    <xf numFmtId="177" fontId="10" fillId="0" borderId="0" xfId="67" applyFont="1" applyFill="1" applyBorder="1" applyAlignment="1">
      <alignment horizontal="left"/>
      <protection/>
    </xf>
    <xf numFmtId="177" fontId="10" fillId="0" borderId="0" xfId="68" applyFont="1" applyFill="1" applyBorder="1" applyAlignment="1">
      <alignment/>
      <protection/>
    </xf>
    <xf numFmtId="177" fontId="12" fillId="53" borderId="0" xfId="68" applyFont="1" applyFill="1" applyAlignment="1">
      <alignment horizontal="center"/>
      <protection/>
    </xf>
    <xf numFmtId="177" fontId="10" fillId="52" borderId="0" xfId="67" applyFont="1" applyFill="1" applyBorder="1" applyAlignment="1">
      <alignment horizontal="left" vertical="top" wrapText="1"/>
      <protection/>
    </xf>
    <xf numFmtId="0" fontId="33" fillId="52" borderId="0" xfId="0" applyFont="1" applyFill="1" applyBorder="1" applyAlignment="1">
      <alignment horizontal="left"/>
    </xf>
    <xf numFmtId="0" fontId="10" fillId="52" borderId="0" xfId="0" applyFont="1" applyFill="1" applyBorder="1" applyAlignment="1">
      <alignment horizontal="center"/>
    </xf>
    <xf numFmtId="0" fontId="10" fillId="52" borderId="12" xfId="0" applyFont="1" applyFill="1" applyBorder="1" applyAlignment="1">
      <alignment horizontal="center"/>
    </xf>
    <xf numFmtId="0" fontId="13" fillId="52" borderId="0" xfId="0" applyFont="1" applyFill="1" applyBorder="1" applyAlignment="1">
      <alignment horizontal="left"/>
    </xf>
    <xf numFmtId="0" fontId="12" fillId="52" borderId="0" xfId="0" applyFont="1" applyFill="1" applyBorder="1" applyAlignment="1">
      <alignment horizontal="left"/>
    </xf>
    <xf numFmtId="177" fontId="75" fillId="53" borderId="0" xfId="67" applyNumberFormat="1" applyFont="1" applyFill="1" applyBorder="1" applyAlignment="1" applyProtection="1">
      <alignment horizontal="right"/>
      <protection/>
    </xf>
    <xf numFmtId="0" fontId="10" fillId="52" borderId="0" xfId="0" applyFont="1" applyFill="1" applyBorder="1" applyAlignment="1">
      <alignment horizontal="left" vertical="top" wrapText="1"/>
    </xf>
    <xf numFmtId="177" fontId="12" fillId="53" borderId="15" xfId="67" applyNumberFormat="1" applyFont="1" applyFill="1" applyBorder="1" applyAlignment="1" applyProtection="1">
      <alignment horizontal="left"/>
      <protection/>
    </xf>
    <xf numFmtId="0" fontId="75" fillId="53" borderId="15" xfId="0" applyFont="1" applyFill="1" applyBorder="1" applyAlignment="1" quotePrefix="1">
      <alignment horizontal="right"/>
    </xf>
    <xf numFmtId="0" fontId="12" fillId="53" borderId="15" xfId="0" applyFont="1" applyFill="1" applyBorder="1" applyAlignment="1" quotePrefix="1">
      <alignment horizontal="right"/>
    </xf>
    <xf numFmtId="0" fontId="12" fillId="53" borderId="14" xfId="0" applyFont="1" applyFill="1" applyBorder="1" applyAlignment="1" quotePrefix="1">
      <alignment horizontal="right"/>
    </xf>
    <xf numFmtId="177" fontId="13" fillId="53" borderId="0" xfId="67" applyFont="1" applyFill="1" applyBorder="1" applyAlignment="1">
      <alignment horizontal="left"/>
      <protection/>
    </xf>
    <xf numFmtId="177" fontId="75" fillId="53" borderId="22" xfId="67" applyFont="1" applyFill="1" applyBorder="1" applyAlignment="1">
      <alignment horizontal="left"/>
      <protection/>
    </xf>
    <xf numFmtId="177" fontId="12" fillId="53" borderId="22" xfId="67" applyFont="1" applyFill="1" applyBorder="1" applyAlignment="1">
      <alignment horizontal="left"/>
      <protection/>
    </xf>
    <xf numFmtId="0" fontId="10" fillId="53" borderId="22" xfId="0" applyFont="1" applyFill="1" applyBorder="1" applyAlignment="1">
      <alignment/>
    </xf>
    <xf numFmtId="177" fontId="12" fillId="53" borderId="15" xfId="67" applyFont="1" applyFill="1" applyBorder="1" applyAlignment="1">
      <alignment horizontal="left"/>
      <protection/>
    </xf>
    <xf numFmtId="174" fontId="12" fillId="53" borderId="15" xfId="0" applyNumberFormat="1" applyFont="1" applyFill="1" applyBorder="1" applyAlignment="1">
      <alignment/>
    </xf>
    <xf numFmtId="174" fontId="12" fillId="53" borderId="21" xfId="0" applyNumberFormat="1" applyFont="1" applyFill="1" applyBorder="1" applyAlignment="1">
      <alignment/>
    </xf>
    <xf numFmtId="176" fontId="12" fillId="53" borderId="22" xfId="0" applyNumberFormat="1" applyFont="1" applyFill="1" applyBorder="1" applyAlignment="1">
      <alignment/>
    </xf>
    <xf numFmtId="176" fontId="12" fillId="53" borderId="21" xfId="0" applyNumberFormat="1" applyFont="1" applyFill="1" applyBorder="1" applyAlignment="1">
      <alignment/>
    </xf>
    <xf numFmtId="177" fontId="75" fillId="53" borderId="0" xfId="67" applyFont="1" applyFill="1" applyBorder="1" applyAlignment="1">
      <alignment horizontal="left"/>
      <protection/>
    </xf>
    <xf numFmtId="174" fontId="12" fillId="53" borderId="22" xfId="0" applyNumberFormat="1" applyFont="1" applyFill="1" applyBorder="1" applyAlignment="1">
      <alignment/>
    </xf>
    <xf numFmtId="0" fontId="26" fillId="52" borderId="0" xfId="0" applyFont="1" applyFill="1" applyBorder="1" applyAlignment="1">
      <alignment horizontal="left"/>
    </xf>
    <xf numFmtId="0" fontId="10" fillId="54" borderId="0" xfId="0" applyFont="1" applyFill="1" applyBorder="1" applyAlignment="1">
      <alignment/>
    </xf>
    <xf numFmtId="0" fontId="13" fillId="54" borderId="0" xfId="0" applyFont="1" applyFill="1" applyBorder="1" applyAlignment="1">
      <alignment horizontal="left"/>
    </xf>
    <xf numFmtId="176" fontId="10" fillId="54" borderId="0" xfId="0" applyNumberFormat="1" applyFont="1" applyFill="1" applyBorder="1" applyAlignment="1">
      <alignment/>
    </xf>
    <xf numFmtId="0" fontId="8" fillId="54" borderId="0" xfId="0" applyFont="1" applyFill="1" applyAlignment="1">
      <alignment/>
    </xf>
    <xf numFmtId="0" fontId="75" fillId="53" borderId="14" xfId="0" applyFont="1" applyFill="1" applyBorder="1" applyAlignment="1" quotePrefix="1">
      <alignment horizontal="right"/>
    </xf>
    <xf numFmtId="174" fontId="10" fillId="0" borderId="0" xfId="0" applyNumberFormat="1" applyFont="1" applyFill="1" applyBorder="1" applyAlignment="1">
      <alignment/>
    </xf>
    <xf numFmtId="3" fontId="10" fillId="0" borderId="0" xfId="0" applyNumberFormat="1" applyFont="1" applyFill="1" applyBorder="1" applyAlignment="1">
      <alignment/>
    </xf>
    <xf numFmtId="176" fontId="10" fillId="0" borderId="0" xfId="0" applyNumberFormat="1" applyFont="1" applyFill="1" applyBorder="1" applyAlignment="1">
      <alignment/>
    </xf>
    <xf numFmtId="0" fontId="12" fillId="0" borderId="0" xfId="0" applyFont="1" applyBorder="1" applyAlignment="1">
      <alignment/>
    </xf>
    <xf numFmtId="0" fontId="26" fillId="0" borderId="0" xfId="0" applyFont="1" applyFill="1" applyAlignment="1">
      <alignment/>
    </xf>
    <xf numFmtId="0" fontId="30" fillId="0" borderId="0" xfId="0" applyFont="1" applyAlignment="1">
      <alignment/>
    </xf>
    <xf numFmtId="3" fontId="14" fillId="0" borderId="0" xfId="67" applyNumberFormat="1" applyFont="1" applyFill="1" applyBorder="1">
      <alignment/>
      <protection/>
    </xf>
    <xf numFmtId="177" fontId="12" fillId="0" borderId="0" xfId="67" applyNumberFormat="1" applyFont="1" applyBorder="1" applyAlignment="1" applyProtection="1">
      <alignment horizontal="center"/>
      <protection/>
    </xf>
    <xf numFmtId="3" fontId="12" fillId="0" borderId="0" xfId="67" applyNumberFormat="1" applyFont="1" applyFill="1" applyBorder="1" applyAlignment="1">
      <alignment horizontal="center"/>
      <protection/>
    </xf>
    <xf numFmtId="1" fontId="75" fillId="53" borderId="14" xfId="67" applyNumberFormat="1" applyFont="1" applyFill="1" applyBorder="1" applyAlignment="1" applyProtection="1">
      <alignment horizontal="right"/>
      <protection/>
    </xf>
    <xf numFmtId="49" fontId="12" fillId="0" borderId="0" xfId="67" applyNumberFormat="1" applyFont="1" applyFill="1" applyBorder="1" applyAlignment="1" applyProtection="1">
      <alignment horizontal="right"/>
      <protection locked="0"/>
    </xf>
    <xf numFmtId="174" fontId="12" fillId="53" borderId="0" xfId="0" applyNumberFormat="1" applyFont="1" applyFill="1" applyBorder="1" applyAlignment="1" applyProtection="1">
      <alignment horizontal="right"/>
      <protection/>
    </xf>
    <xf numFmtId="174" fontId="10" fillId="0" borderId="0" xfId="67" applyNumberFormat="1" applyFont="1" applyFill="1" applyBorder="1">
      <alignment/>
      <protection/>
    </xf>
    <xf numFmtId="174" fontId="12" fillId="53" borderId="0" xfId="0" applyNumberFormat="1" applyFont="1" applyFill="1" applyBorder="1" applyAlignment="1">
      <alignment horizontal="right"/>
    </xf>
    <xf numFmtId="174" fontId="14" fillId="0" borderId="0" xfId="67" applyNumberFormat="1" applyFont="1" applyFill="1" applyBorder="1">
      <alignment/>
      <protection/>
    </xf>
    <xf numFmtId="177" fontId="35" fillId="53" borderId="0" xfId="67" applyFont="1" applyFill="1" applyBorder="1" applyAlignment="1">
      <alignment horizontal="left"/>
      <protection/>
    </xf>
    <xf numFmtId="174" fontId="10" fillId="53" borderId="14" xfId="0" applyNumberFormat="1" applyFont="1" applyFill="1" applyBorder="1" applyAlignment="1">
      <alignment horizontal="right"/>
    </xf>
    <xf numFmtId="174" fontId="10" fillId="0" borderId="0" xfId="0" applyNumberFormat="1" applyFont="1" applyFill="1" applyBorder="1" applyAlignment="1" applyProtection="1">
      <alignment/>
      <protection locked="0"/>
    </xf>
    <xf numFmtId="174" fontId="10" fillId="53" borderId="0" xfId="0" applyNumberFormat="1" applyFont="1" applyFill="1" applyAlignment="1" applyProtection="1">
      <alignment horizontal="right"/>
      <protection/>
    </xf>
    <xf numFmtId="174" fontId="10" fillId="0" borderId="0" xfId="0" applyNumberFormat="1" applyFont="1" applyFill="1" applyBorder="1" applyAlignment="1" applyProtection="1">
      <alignment/>
      <protection/>
    </xf>
    <xf numFmtId="0" fontId="10" fillId="53" borderId="0" xfId="0" applyFont="1" applyFill="1" applyBorder="1" applyAlignment="1">
      <alignment horizontal="left"/>
    </xf>
    <xf numFmtId="0" fontId="10" fillId="53" borderId="14" xfId="0" applyFont="1" applyFill="1" applyBorder="1" applyAlignment="1">
      <alignment horizontal="center"/>
    </xf>
    <xf numFmtId="0" fontId="10" fillId="53" borderId="14" xfId="0" applyFont="1" applyFill="1" applyBorder="1" applyAlignment="1">
      <alignment horizontal="left"/>
    </xf>
    <xf numFmtId="174" fontId="12" fillId="53" borderId="14" xfId="0" applyNumberFormat="1" applyFont="1" applyFill="1" applyBorder="1" applyAlignment="1">
      <alignment horizontal="right"/>
    </xf>
    <xf numFmtId="174" fontId="12" fillId="53" borderId="0" xfId="0" applyNumberFormat="1" applyFont="1" applyFill="1" applyAlignment="1">
      <alignment horizontal="right"/>
    </xf>
    <xf numFmtId="177" fontId="35" fillId="53" borderId="0" xfId="67" applyFont="1" applyFill="1" applyBorder="1" applyAlignment="1">
      <alignment/>
      <protection/>
    </xf>
    <xf numFmtId="174" fontId="10" fillId="53" borderId="0" xfId="0" applyNumberFormat="1" applyFont="1" applyFill="1" applyAlignment="1">
      <alignment horizontal="right"/>
    </xf>
    <xf numFmtId="174" fontId="10" fillId="53" borderId="14" xfId="0" applyNumberFormat="1" applyFont="1" applyFill="1" applyBorder="1" applyAlignment="1" applyProtection="1">
      <alignment horizontal="right"/>
      <protection/>
    </xf>
    <xf numFmtId="174" fontId="10" fillId="53" borderId="0" xfId="0" applyNumberFormat="1" applyFont="1" applyFill="1" applyBorder="1" applyAlignment="1" applyProtection="1">
      <alignment horizontal="right"/>
      <protection/>
    </xf>
    <xf numFmtId="174" fontId="12" fillId="53" borderId="0" xfId="0" applyNumberFormat="1" applyFont="1" applyFill="1" applyAlignment="1" applyProtection="1">
      <alignment horizontal="right"/>
      <protection/>
    </xf>
    <xf numFmtId="174" fontId="10" fillId="0" borderId="0" xfId="0" applyNumberFormat="1" applyFont="1" applyFill="1" applyAlignment="1">
      <alignment/>
    </xf>
    <xf numFmtId="0" fontId="12" fillId="0" borderId="0" xfId="0" applyFont="1" applyFill="1" applyBorder="1" applyAlignment="1">
      <alignment vertical="top"/>
    </xf>
    <xf numFmtId="177" fontId="12" fillId="0" borderId="0" xfId="67" applyNumberFormat="1" applyFont="1" applyBorder="1" applyAlignment="1" applyProtection="1">
      <alignment horizontal="center" vertical="top"/>
      <protection/>
    </xf>
    <xf numFmtId="174" fontId="12" fillId="54" borderId="0" xfId="0" applyNumberFormat="1" applyFont="1" applyFill="1" applyBorder="1" applyAlignment="1" applyProtection="1">
      <alignment horizontal="right" vertical="top"/>
      <protection/>
    </xf>
    <xf numFmtId="49" fontId="36" fillId="53" borderId="0" xfId="67" applyNumberFormat="1" applyFont="1" applyFill="1" applyBorder="1" applyAlignment="1" applyProtection="1">
      <alignment horizontal="right"/>
      <protection locked="0"/>
    </xf>
    <xf numFmtId="0" fontId="8" fillId="53" borderId="0" xfId="0" applyFont="1" applyFill="1" applyAlignment="1">
      <alignment vertical="top"/>
    </xf>
    <xf numFmtId="177" fontId="10" fillId="53" borderId="0" xfId="67" applyFont="1" applyFill="1" applyBorder="1" applyAlignment="1">
      <alignment horizontal="left" vertical="center"/>
      <protection/>
    </xf>
    <xf numFmtId="177" fontId="10" fillId="53" borderId="0" xfId="67" applyFont="1" applyFill="1" applyBorder="1" applyAlignment="1">
      <alignment vertical="top" wrapText="1"/>
      <protection/>
    </xf>
    <xf numFmtId="177" fontId="10" fillId="53" borderId="0" xfId="67" applyFont="1" applyFill="1" applyBorder="1" applyAlignment="1">
      <alignment wrapText="1"/>
      <protection/>
    </xf>
    <xf numFmtId="177" fontId="10" fillId="53" borderId="0" xfId="67" applyFont="1" applyFill="1" applyAlignment="1">
      <alignment horizontal="left"/>
      <protection/>
    </xf>
    <xf numFmtId="177" fontId="10" fillId="53" borderId="0" xfId="67" applyFont="1" applyFill="1" applyAlignment="1">
      <alignment horizontal="left" wrapText="1"/>
      <protection/>
    </xf>
    <xf numFmtId="3" fontId="10" fillId="53" borderId="0" xfId="0" applyNumberFormat="1" applyFont="1" applyFill="1" applyBorder="1" applyAlignment="1" quotePrefix="1">
      <alignment horizontal="right"/>
    </xf>
    <xf numFmtId="177" fontId="10" fillId="53" borderId="0" xfId="67" applyFont="1" applyFill="1" applyAlignment="1">
      <alignment horizontal="left" vertical="top"/>
      <protection/>
    </xf>
    <xf numFmtId="177" fontId="10" fillId="53" borderId="0" xfId="67" applyFont="1" applyFill="1" applyBorder="1" applyAlignment="1">
      <alignment vertical="top"/>
      <protection/>
    </xf>
    <xf numFmtId="177" fontId="10" fillId="53" borderId="0" xfId="67" applyFont="1" applyFill="1" applyAlignment="1">
      <alignment horizontal="left" vertical="top" wrapText="1"/>
      <protection/>
    </xf>
    <xf numFmtId="177" fontId="8" fillId="52" borderId="0" xfId="68" applyFont="1" applyFill="1">
      <alignment/>
      <protection/>
    </xf>
    <xf numFmtId="177" fontId="5" fillId="52" borderId="0" xfId="68" applyFont="1" applyFill="1" applyBorder="1" applyAlignment="1">
      <alignment/>
      <protection/>
    </xf>
    <xf numFmtId="177" fontId="7" fillId="53" borderId="0" xfId="67" applyNumberFormat="1" applyFont="1" applyFill="1" applyBorder="1" applyAlignment="1" applyProtection="1">
      <alignment horizontal="right"/>
      <protection/>
    </xf>
    <xf numFmtId="0" fontId="76" fillId="0" borderId="0" xfId="0" applyFont="1" applyAlignment="1">
      <alignment horizontal="left" vertical="top"/>
    </xf>
    <xf numFmtId="1" fontId="7" fillId="53" borderId="0" xfId="67" applyNumberFormat="1" applyFont="1" applyFill="1" applyBorder="1" applyAlignment="1" applyProtection="1">
      <alignment horizontal="right"/>
      <protection/>
    </xf>
    <xf numFmtId="0" fontId="12" fillId="53" borderId="0" xfId="0" applyFont="1" applyFill="1" applyAlignment="1">
      <alignment horizontal="center"/>
    </xf>
    <xf numFmtId="0" fontId="12" fillId="53" borderId="0" xfId="0" applyFont="1" applyFill="1" applyBorder="1" applyAlignment="1">
      <alignment horizontal="left"/>
    </xf>
    <xf numFmtId="174" fontId="7" fillId="53" borderId="0" xfId="0" applyNumberFormat="1" applyFont="1" applyFill="1" applyBorder="1" applyAlignment="1">
      <alignment/>
    </xf>
    <xf numFmtId="174" fontId="9" fillId="53" borderId="0" xfId="0" applyNumberFormat="1" applyFont="1" applyFill="1" applyBorder="1" applyAlignment="1">
      <alignment/>
    </xf>
    <xf numFmtId="176" fontId="9" fillId="53" borderId="0" xfId="0" applyNumberFormat="1" applyFont="1" applyFill="1" applyBorder="1" applyAlignment="1">
      <alignment/>
    </xf>
    <xf numFmtId="0" fontId="5" fillId="53" borderId="0" xfId="0" applyFont="1" applyFill="1" applyAlignment="1">
      <alignment/>
    </xf>
    <xf numFmtId="176" fontId="7" fillId="53" borderId="0" xfId="0" applyNumberFormat="1" applyFont="1" applyFill="1" applyBorder="1" applyAlignment="1">
      <alignment/>
    </xf>
    <xf numFmtId="3" fontId="10" fillId="53" borderId="0" xfId="0" applyNumberFormat="1" applyFont="1" applyFill="1" applyBorder="1" applyAlignment="1">
      <alignment horizontal="right"/>
    </xf>
    <xf numFmtId="3" fontId="9" fillId="53" borderId="0" xfId="0" applyNumberFormat="1" applyFont="1" applyFill="1" applyBorder="1" applyAlignment="1">
      <alignment horizontal="right"/>
    </xf>
    <xf numFmtId="177" fontId="10" fillId="52" borderId="0" xfId="67" applyFont="1" applyFill="1" applyBorder="1" applyAlignment="1">
      <alignment vertical="top" wrapText="1"/>
      <protection/>
    </xf>
    <xf numFmtId="0" fontId="8" fillId="0" borderId="0" xfId="0" applyFont="1" applyAlignment="1">
      <alignment horizontal="left" vertical="top"/>
    </xf>
    <xf numFmtId="0" fontId="37" fillId="0" borderId="0" xfId="0" applyFont="1" applyAlignment="1">
      <alignment horizontal="left" vertical="top"/>
    </xf>
    <xf numFmtId="177" fontId="10" fillId="54" borderId="0" xfId="67" applyFont="1" applyFill="1" applyBorder="1" applyAlignment="1">
      <alignment vertical="top" wrapText="1"/>
      <protection/>
    </xf>
    <xf numFmtId="177" fontId="10" fillId="54" borderId="0" xfId="67" applyFont="1" applyFill="1" applyBorder="1" applyAlignment="1">
      <alignment vertical="top"/>
      <protection/>
    </xf>
    <xf numFmtId="0" fontId="8" fillId="0" borderId="0" xfId="0" applyFont="1" applyAlignment="1">
      <alignment vertical="top" wrapText="1"/>
    </xf>
    <xf numFmtId="0" fontId="8" fillId="0" borderId="0" xfId="0" applyFont="1" applyFill="1" applyBorder="1" applyAlignment="1">
      <alignment/>
    </xf>
    <xf numFmtId="0" fontId="77" fillId="0" borderId="0" xfId="0" applyFont="1" applyAlignment="1">
      <alignment/>
    </xf>
    <xf numFmtId="0" fontId="10" fillId="0" borderId="0" xfId="0" applyFont="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right" wrapText="1"/>
    </xf>
    <xf numFmtId="0" fontId="10" fillId="0" borderId="0" xfId="0" applyFont="1" applyFill="1" applyAlignment="1">
      <alignment horizontal="left"/>
    </xf>
    <xf numFmtId="0" fontId="13" fillId="0" borderId="23" xfId="0" applyFont="1" applyFill="1" applyBorder="1" applyAlignment="1">
      <alignment horizontal="right" wrapText="1"/>
    </xf>
    <xf numFmtId="0" fontId="12" fillId="0" borderId="23" xfId="0" applyFont="1" applyFill="1" applyBorder="1" applyAlignment="1">
      <alignment horizontal="right" wrapText="1"/>
    </xf>
    <xf numFmtId="0" fontId="12" fillId="0" borderId="0" xfId="0" applyFont="1" applyFill="1" applyBorder="1" applyAlignment="1">
      <alignment horizontal="right"/>
    </xf>
    <xf numFmtId="0" fontId="12" fillId="0" borderId="0" xfId="0" applyFont="1" applyFill="1" applyBorder="1" applyAlignment="1">
      <alignment/>
    </xf>
    <xf numFmtId="0" fontId="10" fillId="53" borderId="24" xfId="0" applyFont="1" applyFill="1" applyBorder="1" applyAlignment="1">
      <alignment/>
    </xf>
    <xf numFmtId="3" fontId="10" fillId="53" borderId="24" xfId="45" applyNumberFormat="1" applyFont="1" applyFill="1" applyBorder="1" applyAlignment="1">
      <alignment/>
    </xf>
    <xf numFmtId="0" fontId="10" fillId="0" borderId="0" xfId="0" applyFont="1" applyAlignment="1">
      <alignment horizontal="right"/>
    </xf>
    <xf numFmtId="3" fontId="10" fillId="0" borderId="0" xfId="0" applyNumberFormat="1" applyFont="1" applyBorder="1" applyAlignment="1">
      <alignment/>
    </xf>
    <xf numFmtId="3" fontId="10" fillId="53" borderId="0" xfId="45" applyNumberFormat="1" applyFont="1" applyFill="1" applyBorder="1" applyAlignment="1">
      <alignment/>
    </xf>
    <xf numFmtId="0" fontId="12" fillId="53" borderId="25" xfId="0" applyFont="1" applyFill="1" applyBorder="1" applyAlignment="1">
      <alignment/>
    </xf>
    <xf numFmtId="3" fontId="12" fillId="53" borderId="25" xfId="45" applyNumberFormat="1" applyFont="1" applyFill="1" applyBorder="1" applyAlignment="1">
      <alignment/>
    </xf>
    <xf numFmtId="0" fontId="13" fillId="0" borderId="0" xfId="0" applyFont="1" applyFill="1" applyBorder="1" applyAlignment="1">
      <alignment horizontal="right" wrapText="1"/>
    </xf>
    <xf numFmtId="0" fontId="12" fillId="0" borderId="26" xfId="0" applyFont="1" applyFill="1" applyBorder="1" applyAlignment="1">
      <alignment horizontal="left" wrapText="1"/>
    </xf>
    <xf numFmtId="0" fontId="13" fillId="0" borderId="23" xfId="0" applyFont="1" applyFill="1" applyBorder="1" applyAlignment="1">
      <alignment horizontal="right"/>
    </xf>
    <xf numFmtId="0" fontId="12" fillId="0" borderId="23" xfId="0" applyFont="1" applyFill="1" applyBorder="1" applyAlignment="1">
      <alignment horizontal="right"/>
    </xf>
    <xf numFmtId="175" fontId="10" fillId="53" borderId="0" xfId="45" applyNumberFormat="1" applyFont="1" applyFill="1" applyBorder="1" applyAlignment="1">
      <alignment/>
    </xf>
    <xf numFmtId="175" fontId="10" fillId="53" borderId="0" xfId="45" applyNumberFormat="1" applyFont="1" applyFill="1" applyBorder="1" applyAlignment="1" quotePrefix="1">
      <alignment horizontal="right"/>
    </xf>
    <xf numFmtId="175" fontId="12" fillId="53" borderId="25" xfId="45" applyNumberFormat="1" applyFont="1" applyFill="1" applyBorder="1" applyAlignment="1">
      <alignment/>
    </xf>
    <xf numFmtId="0" fontId="12" fillId="0" borderId="0" xfId="0" applyFont="1" applyAlignment="1">
      <alignment/>
    </xf>
    <xf numFmtId="175" fontId="12" fillId="53" borderId="25" xfId="45" applyNumberFormat="1" applyFont="1" applyFill="1" applyBorder="1" applyAlignment="1" quotePrefix="1">
      <alignment horizontal="right"/>
    </xf>
    <xf numFmtId="0" fontId="13" fillId="0" borderId="0" xfId="0" applyFont="1" applyFill="1" applyBorder="1" applyAlignment="1">
      <alignment horizontal="right"/>
    </xf>
    <xf numFmtId="9" fontId="10" fillId="0" borderId="0" xfId="73" applyFont="1" applyFill="1" applyAlignment="1">
      <alignment/>
    </xf>
    <xf numFmtId="0" fontId="12" fillId="0" borderId="26" xfId="0" applyFont="1" applyFill="1" applyBorder="1" applyAlignment="1">
      <alignment horizontal="left"/>
    </xf>
    <xf numFmtId="0" fontId="10" fillId="53" borderId="27" xfId="0" applyFont="1" applyFill="1" applyBorder="1" applyAlignment="1">
      <alignment/>
    </xf>
    <xf numFmtId="3" fontId="10" fillId="53" borderId="27" xfId="45" applyNumberFormat="1" applyFont="1" applyFill="1" applyBorder="1" applyAlignment="1">
      <alignment/>
    </xf>
    <xf numFmtId="3" fontId="12" fillId="53" borderId="0" xfId="45" applyNumberFormat="1" applyFont="1" applyFill="1" applyBorder="1" applyAlignment="1">
      <alignment/>
    </xf>
    <xf numFmtId="2" fontId="10" fillId="0" borderId="0" xfId="0" applyNumberFormat="1" applyFont="1" applyAlignment="1">
      <alignment/>
    </xf>
    <xf numFmtId="0" fontId="8" fillId="0" borderId="0" xfId="0" applyFont="1" applyFill="1" applyAlignment="1">
      <alignment/>
    </xf>
    <xf numFmtId="174" fontId="12" fillId="0" borderId="0" xfId="0" applyNumberFormat="1" applyFont="1" applyFill="1" applyBorder="1" applyAlignment="1">
      <alignment/>
    </xf>
    <xf numFmtId="16" fontId="12" fillId="0" borderId="0" xfId="0" applyNumberFormat="1" applyFont="1" applyFill="1" applyBorder="1" applyAlignment="1">
      <alignment horizontal="right"/>
    </xf>
    <xf numFmtId="16" fontId="12" fillId="0" borderId="0" xfId="0" applyNumberFormat="1" applyFont="1" applyFill="1" applyBorder="1" applyAlignment="1" quotePrefix="1">
      <alignment horizontal="right"/>
    </xf>
    <xf numFmtId="17" fontId="12" fillId="0" borderId="0" xfId="0" applyNumberFormat="1" applyFont="1" applyFill="1" applyBorder="1" applyAlignment="1" quotePrefix="1">
      <alignment horizontal="right"/>
    </xf>
    <xf numFmtId="17" fontId="12" fillId="0" borderId="0" xfId="0" applyNumberFormat="1" applyFont="1" applyFill="1" applyBorder="1" applyAlignment="1">
      <alignment horizontal="right"/>
    </xf>
    <xf numFmtId="0" fontId="8" fillId="0" borderId="0" xfId="0" applyFont="1" applyAlignment="1" applyProtection="1">
      <alignment/>
      <protection locked="0"/>
    </xf>
    <xf numFmtId="175" fontId="10" fillId="0" borderId="0" xfId="0" applyNumberFormat="1" applyFont="1" applyFill="1" applyBorder="1" applyAlignment="1">
      <alignment/>
    </xf>
    <xf numFmtId="0" fontId="8" fillId="0" borderId="0" xfId="0" applyFont="1" applyAlignment="1" applyProtection="1" quotePrefix="1">
      <alignment/>
      <protection locked="0"/>
    </xf>
    <xf numFmtId="3" fontId="10" fillId="0" borderId="0" xfId="0" applyNumberFormat="1" applyFont="1" applyFill="1" applyAlignment="1">
      <alignment/>
    </xf>
    <xf numFmtId="0" fontId="12" fillId="0" borderId="0" xfId="0" applyFont="1" applyFill="1" applyBorder="1" applyAlignment="1">
      <alignment horizontal="center"/>
    </xf>
    <xf numFmtId="177" fontId="10" fillId="52" borderId="0" xfId="67" applyFont="1" applyFill="1" applyBorder="1" applyAlignment="1">
      <alignment horizontal="left" vertical="top" wrapText="1"/>
      <protection/>
    </xf>
    <xf numFmtId="0" fontId="10" fillId="52" borderId="0" xfId="0" applyFont="1" applyFill="1" applyBorder="1" applyAlignment="1">
      <alignment horizontal="left" wrapText="1"/>
    </xf>
    <xf numFmtId="177" fontId="10" fillId="53" borderId="0" xfId="67" applyNumberFormat="1" applyFont="1" applyFill="1" applyBorder="1" applyAlignment="1" applyProtection="1">
      <alignment horizontal="left" vertical="top" wrapText="1"/>
      <protection/>
    </xf>
    <xf numFmtId="3" fontId="10" fillId="53" borderId="0" xfId="70" applyNumberFormat="1" applyFont="1" applyFill="1" applyBorder="1" applyAlignment="1">
      <alignment horizontal="left" wrapText="1"/>
      <protection/>
    </xf>
    <xf numFmtId="177" fontId="10" fillId="52" borderId="0" xfId="68" applyFont="1" applyFill="1" applyAlignment="1">
      <alignment horizontal="left" vertical="top" wrapText="1"/>
      <protection/>
    </xf>
    <xf numFmtId="177" fontId="10" fillId="54" borderId="0" xfId="67" applyFont="1" applyFill="1" applyBorder="1" applyAlignment="1">
      <alignment horizontal="left" vertical="top" wrapText="1"/>
      <protection/>
    </xf>
    <xf numFmtId="177" fontId="10" fillId="54" borderId="0" xfId="67" applyFont="1" applyFill="1" applyBorder="1" applyAlignment="1">
      <alignment vertical="top" wrapText="1"/>
      <protection/>
    </xf>
    <xf numFmtId="0" fontId="8" fillId="0" borderId="0" xfId="0" applyFont="1" applyAlignment="1">
      <alignment/>
    </xf>
    <xf numFmtId="177" fontId="35" fillId="53" borderId="0" xfId="67" applyFont="1" applyFill="1" applyBorder="1" applyAlignment="1">
      <alignment horizontal="left" wrapText="1"/>
      <protection/>
    </xf>
    <xf numFmtId="177" fontId="10" fillId="53" borderId="0" xfId="67" applyFont="1" applyFill="1" applyBorder="1" applyAlignment="1">
      <alignment horizontal="left" vertical="top" wrapText="1"/>
      <protection/>
    </xf>
    <xf numFmtId="0" fontId="10" fillId="53" borderId="0" xfId="0" applyFont="1" applyFill="1" applyAlignment="1">
      <alignment horizontal="left" vertical="top" wrapText="1"/>
    </xf>
    <xf numFmtId="177" fontId="10" fillId="53" borderId="0" xfId="67" applyFont="1" applyFill="1" applyAlignment="1">
      <alignment horizontal="left" vertical="top" wrapText="1"/>
      <protection/>
    </xf>
    <xf numFmtId="177" fontId="10" fillId="53" borderId="0" xfId="67" applyFont="1" applyFill="1" applyBorder="1" applyAlignment="1">
      <alignment horizontal="left" wrapText="1"/>
      <protection/>
    </xf>
    <xf numFmtId="0" fontId="10" fillId="52" borderId="0" xfId="0" applyFont="1" applyFill="1" applyBorder="1" applyAlignment="1">
      <alignment horizontal="left" vertical="top" wrapText="1"/>
    </xf>
  </cellXfs>
  <cellStyles count="104">
    <cellStyle name="Normal" xfId="0"/>
    <cellStyle name="&#10;386grabber=S" xfId="15"/>
    <cellStyle name="1000-sep+,00_Mode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LÅ_BAG" xfId="42"/>
    <cellStyle name="Calculation" xfId="43"/>
    <cellStyle name="Check Cell" xfId="44"/>
    <cellStyle name="Comma" xfId="45"/>
    <cellStyle name="Comma [0]" xfId="46"/>
    <cellStyle name="Comma 2" xfId="47"/>
    <cellStyle name="Comma 3" xfId="48"/>
    <cellStyle name="Currency" xfId="49"/>
    <cellStyle name="Currency [0]" xfId="50"/>
    <cellStyle name="Euro" xfId="51"/>
    <cellStyle name="Explanatory Text"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 5" xfId="65"/>
    <cellStyle name="Normal 8 2" xfId="66"/>
    <cellStyle name="Normal_TrygVesta 2002-2004 gl. praksis" xfId="67"/>
    <cellStyle name="Normal_TrygVesta_modelregnskab_5. Udkast" xfId="68"/>
    <cellStyle name="Normal_Uddata TF" xfId="69"/>
    <cellStyle name="Normal_Udkast til nye noter for Gruppen" xfId="70"/>
    <cellStyle name="Note" xfId="71"/>
    <cellStyle name="Output" xfId="72"/>
    <cellStyle name="Percent" xfId="73"/>
    <cellStyle name="Percent 2" xfId="74"/>
    <cellStyle name="Percent 3" xfId="75"/>
    <cellStyle name="Percent 4" xfId="76"/>
    <cellStyle name="SAPBEXaggData" xfId="77"/>
    <cellStyle name="SAPBEXaggDataEmph" xfId="78"/>
    <cellStyle name="SAPBEXaggItem" xfId="79"/>
    <cellStyle name="SAPBEXaggItemX" xfId="80"/>
    <cellStyle name="SAPBEXchaText" xfId="81"/>
    <cellStyle name="SAPBEXexcBad7" xfId="82"/>
    <cellStyle name="SAPBEXexcBad8" xfId="83"/>
    <cellStyle name="SAPBEXexcBad9" xfId="84"/>
    <cellStyle name="SAPBEXexcCritical4" xfId="85"/>
    <cellStyle name="SAPBEXexcCritical5" xfId="86"/>
    <cellStyle name="SAPBEXexcCritical6" xfId="87"/>
    <cellStyle name="SAPBEXexcGood1" xfId="88"/>
    <cellStyle name="SAPBEXexcGood2" xfId="89"/>
    <cellStyle name="SAPBEXexcGood3" xfId="90"/>
    <cellStyle name="SAPBEXfilterDrill" xfId="91"/>
    <cellStyle name="SAPBEXfilterItem" xfId="92"/>
    <cellStyle name="SAPBEXfilterText" xfId="93"/>
    <cellStyle name="SAPBEXformats" xfId="94"/>
    <cellStyle name="SAPBEXheaderItem" xfId="95"/>
    <cellStyle name="SAPBEXheaderText" xfId="96"/>
    <cellStyle name="SAPBEXHLevel0" xfId="97"/>
    <cellStyle name="SAPBEXHLevel0X" xfId="98"/>
    <cellStyle name="SAPBEXHLevel1" xfId="99"/>
    <cellStyle name="SAPBEXHLevel1X" xfId="100"/>
    <cellStyle name="SAPBEXHLevel2" xfId="101"/>
    <cellStyle name="SAPBEXHLevel2X" xfId="102"/>
    <cellStyle name="SAPBEXHLevel3" xfId="103"/>
    <cellStyle name="SAPBEXHLevel3X" xfId="104"/>
    <cellStyle name="SAPBEXresData" xfId="105"/>
    <cellStyle name="SAPBEXresDataEmph" xfId="106"/>
    <cellStyle name="SAPBEXresItem" xfId="107"/>
    <cellStyle name="SAPBEXresItemX" xfId="108"/>
    <cellStyle name="SAPBEXstdData" xfId="109"/>
    <cellStyle name="SAPBEXstdDataEmph" xfId="110"/>
    <cellStyle name="SAPBEXstdItem" xfId="111"/>
    <cellStyle name="SAPBEXstdItemX" xfId="112"/>
    <cellStyle name="SAPBEXtitle" xfId="113"/>
    <cellStyle name="SAPBEXundefined" xfId="114"/>
    <cellStyle name="Title" xfId="115"/>
    <cellStyle name="Total" xfId="116"/>
    <cellStyle name="Warning Text" xfId="117"/>
  </cellStyles>
  <dxfs count="2">
    <dxf>
      <fill>
        <patternFill>
          <bgColor rgb="FF00B0F0"/>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Text Box 1"/>
        <xdr:cNvSpPr txBox="1">
          <a:spLocks noChangeArrowheads="1"/>
        </xdr:cNvSpPr>
      </xdr:nvSpPr>
      <xdr:spPr>
        <a:xfrm>
          <a:off x="0" y="3638550"/>
          <a:ext cx="0" cy="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Times New Roman"/>
              <a:ea typeface="Times New Roman"/>
              <a:cs typeface="Times New Roman"/>
            </a:rPr>
            <a:t>For at komme tilbage til
</a:t>
          </a:r>
          <a:r>
            <a:rPr lang="en-US" cap="none" sz="1000" b="1" i="0" u="none" baseline="0">
              <a:solidFill>
                <a:srgbClr val="FFFFFF"/>
              </a:solidFill>
              <a:latin typeface="Times New Roman"/>
              <a:ea typeface="Times New Roman"/>
              <a:cs typeface="Times New Roman"/>
            </a:rPr>
            <a:t>indholdfortegnelsen
</a:t>
          </a:r>
          <a:r>
            <a:rPr lang="en-US" cap="none" sz="1000" b="1" i="0" u="none" baseline="0">
              <a:solidFill>
                <a:srgbClr val="FFFFFF"/>
              </a:solidFill>
              <a:latin typeface="Times New Roman"/>
              <a:ea typeface="Times New Roman"/>
              <a:cs typeface="Times New Roman"/>
            </a:rPr>
            <a:t>Ctrl + 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okoasst\AppData\Local\Temp\notes416962\IR%202017%20Q1%20-%20MARIA.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okoasst\AppData\Local\Temp\notes416962\IR%202017%20Q1%20v&#230;rdier%20060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exts"/>
      <sheetName val="Controls"/>
      <sheetName val="Analysts factsheet"/>
      <sheetName val="Income overview"/>
      <sheetName val="Private"/>
      <sheetName val="Commercial"/>
      <sheetName val="Corporate"/>
      <sheetName val="Sweden"/>
      <sheetName val="Investment activities"/>
      <sheetName val="Financial highlights"/>
      <sheetName val="Income-Balance"/>
      <sheetName val="Statement of changes in equity"/>
      <sheetName val="Cash flow statement"/>
      <sheetName val="Operating segments"/>
      <sheetName val="Geographical segments"/>
      <sheetName val="Notes"/>
      <sheetName val="Quarterly outline"/>
      <sheetName val="Res &amp; Bal Tryg AS"/>
      <sheetName val="Nøgletalsberegning"/>
      <sheetName val="EK afkast 2017"/>
      <sheetName val="Resultatoversigt TF konc"/>
      <sheetName val="Res-bal TF konc"/>
      <sheetName val="EK TF konc"/>
      <sheetName val="Operationelle segm TF konc"/>
      <sheetName val="Pengestrøm TF konc"/>
      <sheetName val="Investering TF konc"/>
      <sheetName val="EK afkastpct TF konc"/>
      <sheetName val="Kontrol Resultatosgt T-TF"/>
      <sheetName val="Kontrol Res-bal T-TF"/>
      <sheetName val="Kontrol EK T-TF"/>
      <sheetName val="Kontrol Operat segm T-TF"/>
      <sheetName val="Kontrol Pengestrøm T-TF"/>
      <sheetName val="Kontrol Investering T-TF"/>
    </sheetNames>
    <sheetDataSet>
      <sheetData sheetId="1">
        <row r="3">
          <cell r="B3" t="str">
            <v>Q1</v>
          </cell>
        </row>
        <row r="4">
          <cell r="B4" t="str">
            <v>Q1</v>
          </cell>
        </row>
        <row r="5">
          <cell r="B5" t="str">
            <v>31 March</v>
          </cell>
        </row>
        <row r="6">
          <cell r="B6" t="str">
            <v>31.03.2017</v>
          </cell>
        </row>
        <row r="7">
          <cell r="B7" t="str">
            <v>31.03.2016</v>
          </cell>
        </row>
        <row r="8">
          <cell r="B8" t="str">
            <v>31.12.2016</v>
          </cell>
        </row>
        <row r="9">
          <cell r="B9">
            <v>2017</v>
          </cell>
        </row>
        <row r="10">
          <cell r="B10">
            <v>2016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exts"/>
      <sheetName val="Controls"/>
      <sheetName val="Analysts factsheet"/>
      <sheetName val="Income overview"/>
      <sheetName val="Private"/>
      <sheetName val="Commercial"/>
      <sheetName val="Corporate"/>
      <sheetName val="Sweden"/>
      <sheetName val="Investment activities"/>
      <sheetName val="Financial highlights"/>
      <sheetName val="Income-Balance"/>
      <sheetName val="Statement of changes in equity"/>
      <sheetName val="Cash flow statement"/>
      <sheetName val="Operating segments"/>
      <sheetName val="Geographical segments"/>
      <sheetName val="Notes"/>
      <sheetName val="Quarterly outline"/>
      <sheetName val="Res &amp; Bal Tryg AS"/>
      <sheetName val="Nøgletalsberegning"/>
      <sheetName val="EK afkast 2017"/>
      <sheetName val="Resultatoversigt TF konc"/>
      <sheetName val="Res-bal TF konc"/>
      <sheetName val="EK TF konc"/>
      <sheetName val="Operationelle segm TF konc"/>
      <sheetName val="Pengestrøm TF konc"/>
      <sheetName val="Investering TF konc"/>
      <sheetName val="EK afkastpct TF konc"/>
      <sheetName val="Kontrol Resultatosgt T-TF"/>
      <sheetName val="Kontrol Res-bal T-TF"/>
      <sheetName val="Kontrol EK T-TF"/>
      <sheetName val="Kontrol Operat segm T-TF"/>
      <sheetName val="Kontrol Pengestrøm T-TF"/>
      <sheetName val="Kontrol Investering T-TF"/>
    </sheetNames>
    <sheetDataSet>
      <sheetData sheetId="1">
        <row r="3">
          <cell r="B3" t="str">
            <v>Q1</v>
          </cell>
        </row>
        <row r="4">
          <cell r="B4" t="str">
            <v>Q1</v>
          </cell>
        </row>
        <row r="9">
          <cell r="B9">
            <v>2017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3"/>
  <dimension ref="A1:S227"/>
  <sheetViews>
    <sheetView showGridLines="0" tabSelected="1" zoomScalePageLayoutView="0" workbookViewId="0" topLeftCell="A1">
      <selection activeCell="A10" sqref="A10"/>
    </sheetView>
  </sheetViews>
  <sheetFormatPr defaultColWidth="9.140625" defaultRowHeight="12.75" outlineLevelRow="1"/>
  <cols>
    <col min="1" max="1" width="83.57421875" style="50" customWidth="1"/>
    <col min="2" max="2" width="19.8515625" style="50" customWidth="1"/>
    <col min="3" max="3" width="32.57421875" style="50" customWidth="1"/>
    <col min="4" max="4" width="44.140625" style="50" customWidth="1"/>
    <col min="5" max="5" width="14.57421875" style="50" bestFit="1" customWidth="1"/>
    <col min="6" max="8" width="48.7109375" style="404" customWidth="1"/>
    <col min="9" max="9" width="8.8515625" style="14" customWidth="1"/>
    <col min="10" max="11" width="9.00390625" style="37" customWidth="1"/>
    <col min="12" max="12" width="8.8515625" style="37" customWidth="1"/>
    <col min="13" max="13" width="1.57421875" style="37" customWidth="1"/>
    <col min="14" max="14" width="8.8515625" style="14" customWidth="1"/>
    <col min="15" max="15" width="8.8515625" style="37" customWidth="1"/>
    <col min="16" max="16" width="9.00390625" style="37" customWidth="1"/>
    <col min="17" max="17" width="8.8515625" style="37" customWidth="1"/>
    <col min="18" max="16384" width="9.140625" style="50" customWidth="1"/>
  </cols>
  <sheetData>
    <row r="1" s="51" customFormat="1" ht="24.75">
      <c r="A1" s="1" t="s">
        <v>0</v>
      </c>
    </row>
    <row r="2" spans="1:2" s="51" customFormat="1" ht="33" customHeight="1">
      <c r="A2" s="2" t="s">
        <v>296</v>
      </c>
      <c r="B2" s="50"/>
    </row>
    <row r="3" spans="1:2" s="51" customFormat="1" ht="37.5" customHeight="1">
      <c r="A3" s="3" t="s">
        <v>1</v>
      </c>
      <c r="B3" s="50"/>
    </row>
    <row r="4" spans="1:2" s="51" customFormat="1" ht="12.75">
      <c r="A4" s="4" t="s">
        <v>2</v>
      </c>
      <c r="B4" s="50"/>
    </row>
    <row r="5" spans="1:2" s="51" customFormat="1" ht="12.75">
      <c r="A5" s="4" t="s">
        <v>3</v>
      </c>
      <c r="B5" s="50"/>
    </row>
    <row r="6" spans="1:2" s="51" customFormat="1" ht="12.75">
      <c r="A6" s="4" t="s">
        <v>4</v>
      </c>
      <c r="B6" s="50"/>
    </row>
    <row r="7" spans="1:2" s="51" customFormat="1" ht="12.75">
      <c r="A7" s="4" t="s">
        <v>5</v>
      </c>
      <c r="B7" s="50"/>
    </row>
    <row r="8" spans="1:2" s="51" customFormat="1" ht="12.75">
      <c r="A8" s="4" t="s">
        <v>6</v>
      </c>
      <c r="B8" s="50"/>
    </row>
    <row r="9" spans="1:2" s="51" customFormat="1" ht="12.75">
      <c r="A9" s="4" t="s">
        <v>7</v>
      </c>
      <c r="B9" s="50"/>
    </row>
    <row r="10" spans="1:2" s="51" customFormat="1" ht="12.75">
      <c r="A10" s="4" t="s">
        <v>8</v>
      </c>
      <c r="B10" s="50"/>
    </row>
    <row r="11" spans="1:2" s="51" customFormat="1" ht="12.75">
      <c r="A11" s="4" t="s">
        <v>272</v>
      </c>
      <c r="B11" s="50"/>
    </row>
    <row r="12" spans="1:2" s="51" customFormat="1" ht="12.75">
      <c r="A12" s="4" t="s">
        <v>9</v>
      </c>
      <c r="B12" s="50"/>
    </row>
    <row r="13" spans="1:2" s="51" customFormat="1" ht="12.75">
      <c r="A13" s="4" t="s">
        <v>10</v>
      </c>
      <c r="B13" s="50"/>
    </row>
    <row r="14" spans="1:2" s="51" customFormat="1" ht="12.75">
      <c r="A14" s="4" t="s">
        <v>11</v>
      </c>
      <c r="B14" s="50"/>
    </row>
    <row r="15" spans="1:2" s="51" customFormat="1" ht="12.75">
      <c r="A15" s="4" t="s">
        <v>12</v>
      </c>
      <c r="B15" s="50"/>
    </row>
    <row r="16" spans="1:2" s="51" customFormat="1" ht="12.75">
      <c r="A16" s="4" t="s">
        <v>205</v>
      </c>
      <c r="B16" s="50"/>
    </row>
    <row r="17" spans="1:2" s="51" customFormat="1" ht="25.5">
      <c r="A17" s="5" t="s">
        <v>318</v>
      </c>
      <c r="B17" s="50"/>
    </row>
    <row r="18" spans="1:18" ht="12.75">
      <c r="A18" s="5"/>
      <c r="E18" s="404"/>
      <c r="H18" s="405"/>
      <c r="I18" s="405"/>
      <c r="J18" s="405"/>
      <c r="K18" s="405"/>
      <c r="L18" s="405"/>
      <c r="M18" s="405"/>
      <c r="N18" s="405"/>
      <c r="O18" s="405"/>
      <c r="P18" s="405"/>
      <c r="Q18" s="371"/>
      <c r="R18" s="371"/>
    </row>
    <row r="19" spans="5:18" ht="12.75">
      <c r="E19" s="404"/>
      <c r="H19" s="405"/>
      <c r="I19" s="405"/>
      <c r="J19" s="405"/>
      <c r="K19" s="405"/>
      <c r="L19" s="405"/>
      <c r="M19" s="405"/>
      <c r="N19" s="405"/>
      <c r="O19" s="405"/>
      <c r="P19" s="405"/>
      <c r="Q19" s="371"/>
      <c r="R19" s="371"/>
    </row>
    <row r="20" spans="5:18" ht="12.75">
      <c r="E20" s="404"/>
      <c r="H20" s="405"/>
      <c r="I20" s="405"/>
      <c r="J20" s="405"/>
      <c r="K20" s="405"/>
      <c r="L20" s="405"/>
      <c r="M20" s="405"/>
      <c r="N20" s="405"/>
      <c r="O20" s="405"/>
      <c r="P20" s="405"/>
      <c r="Q20" s="371"/>
      <c r="R20" s="371"/>
    </row>
    <row r="21" spans="9:19" ht="12.75">
      <c r="I21" s="405"/>
      <c r="J21" s="405"/>
      <c r="K21" s="405"/>
      <c r="L21" s="405"/>
      <c r="M21" s="405"/>
      <c r="N21" s="405"/>
      <c r="O21" s="405"/>
      <c r="P21" s="405"/>
      <c r="Q21" s="405"/>
      <c r="R21" s="371"/>
      <c r="S21" s="371"/>
    </row>
    <row r="22" spans="9:19" ht="12.75">
      <c r="I22" s="405"/>
      <c r="J22" s="405"/>
      <c r="K22" s="405"/>
      <c r="L22" s="405"/>
      <c r="M22" s="405"/>
      <c r="N22" s="405"/>
      <c r="O22" s="405"/>
      <c r="P22" s="405"/>
      <c r="Q22" s="405"/>
      <c r="R22" s="371"/>
      <c r="S22" s="371"/>
    </row>
    <row r="23" spans="9:19" ht="12.75">
      <c r="I23" s="405"/>
      <c r="J23" s="405"/>
      <c r="K23" s="405"/>
      <c r="L23" s="405"/>
      <c r="M23" s="405"/>
      <c r="N23" s="405"/>
      <c r="O23" s="405"/>
      <c r="P23" s="405"/>
      <c r="Q23" s="405"/>
      <c r="R23" s="371"/>
      <c r="S23" s="371"/>
    </row>
    <row r="24" spans="9:19" ht="12.75">
      <c r="I24" s="405"/>
      <c r="J24" s="405"/>
      <c r="K24" s="405"/>
      <c r="L24" s="405"/>
      <c r="M24" s="405"/>
      <c r="N24" s="405"/>
      <c r="O24" s="405"/>
      <c r="P24" s="405"/>
      <c r="Q24" s="405"/>
      <c r="R24" s="371"/>
      <c r="S24" s="371"/>
    </row>
    <row r="25" spans="9:19" ht="12.75">
      <c r="I25" s="405"/>
      <c r="J25" s="405"/>
      <c r="K25" s="405"/>
      <c r="L25" s="405"/>
      <c r="M25" s="405"/>
      <c r="N25" s="405"/>
      <c r="O25" s="405"/>
      <c r="P25" s="405"/>
      <c r="Q25" s="405"/>
      <c r="R25" s="371"/>
      <c r="S25" s="371"/>
    </row>
    <row r="26" spans="9:19" ht="12.75">
      <c r="I26" s="405"/>
      <c r="J26" s="405"/>
      <c r="K26" s="405"/>
      <c r="L26" s="405"/>
      <c r="M26" s="405"/>
      <c r="N26" s="405"/>
      <c r="O26" s="405"/>
      <c r="P26" s="405"/>
      <c r="Q26" s="405"/>
      <c r="R26" s="371"/>
      <c r="S26" s="371"/>
    </row>
    <row r="27" spans="9:19" ht="12.75">
      <c r="I27" s="405"/>
      <c r="J27" s="405"/>
      <c r="K27" s="405"/>
      <c r="L27" s="405"/>
      <c r="M27" s="405"/>
      <c r="N27" s="405"/>
      <c r="O27" s="405"/>
      <c r="P27" s="405"/>
      <c r="Q27" s="405"/>
      <c r="R27" s="371"/>
      <c r="S27" s="371"/>
    </row>
    <row r="28" spans="9:19" ht="12.75">
      <c r="I28" s="405"/>
      <c r="J28" s="405"/>
      <c r="K28" s="405"/>
      <c r="L28" s="405"/>
      <c r="M28" s="405"/>
      <c r="N28" s="405"/>
      <c r="O28" s="405"/>
      <c r="P28" s="405"/>
      <c r="Q28" s="405"/>
      <c r="R28" s="371"/>
      <c r="S28" s="371"/>
    </row>
    <row r="29" spans="9:19" ht="12.75">
      <c r="I29" s="405"/>
      <c r="J29" s="405"/>
      <c r="K29" s="405"/>
      <c r="L29" s="405"/>
      <c r="M29" s="405"/>
      <c r="N29" s="405"/>
      <c r="O29" s="405"/>
      <c r="P29" s="405"/>
      <c r="Q29" s="405"/>
      <c r="R29" s="371"/>
      <c r="S29" s="371"/>
    </row>
    <row r="30" spans="9:19" ht="12.75">
      <c r="I30" s="405"/>
      <c r="J30" s="405"/>
      <c r="K30" s="405"/>
      <c r="L30" s="405"/>
      <c r="M30" s="405"/>
      <c r="N30" s="405"/>
      <c r="O30" s="405"/>
      <c r="P30" s="405"/>
      <c r="Q30" s="405"/>
      <c r="R30" s="371"/>
      <c r="S30" s="371"/>
    </row>
    <row r="31" spans="9:19" ht="12.75">
      <c r="I31" s="405"/>
      <c r="J31" s="405"/>
      <c r="K31" s="405"/>
      <c r="L31" s="405"/>
      <c r="M31" s="405"/>
      <c r="N31" s="405"/>
      <c r="O31" s="405"/>
      <c r="P31" s="405"/>
      <c r="Q31" s="405"/>
      <c r="R31" s="371"/>
      <c r="S31" s="371"/>
    </row>
    <row r="32" spans="9:19" ht="12.75">
      <c r="I32" s="405"/>
      <c r="J32" s="405"/>
      <c r="K32" s="405"/>
      <c r="L32" s="405"/>
      <c r="M32" s="405"/>
      <c r="N32" s="405"/>
      <c r="O32" s="405"/>
      <c r="P32" s="405"/>
      <c r="Q32" s="405"/>
      <c r="R32" s="371"/>
      <c r="S32" s="371"/>
    </row>
    <row r="33" spans="9:19" ht="12.75">
      <c r="I33" s="405"/>
      <c r="J33" s="405"/>
      <c r="K33" s="405"/>
      <c r="L33" s="405"/>
      <c r="M33" s="405"/>
      <c r="N33" s="405"/>
      <c r="O33" s="405"/>
      <c r="P33" s="405"/>
      <c r="Q33" s="405"/>
      <c r="R33" s="371"/>
      <c r="S33" s="371"/>
    </row>
    <row r="34" spans="9:19" ht="12.75">
      <c r="I34" s="405"/>
      <c r="J34" s="405"/>
      <c r="K34" s="405"/>
      <c r="L34" s="405"/>
      <c r="M34" s="405"/>
      <c r="N34" s="405"/>
      <c r="O34" s="405"/>
      <c r="P34" s="405"/>
      <c r="Q34" s="405"/>
      <c r="R34" s="371"/>
      <c r="S34" s="371"/>
    </row>
    <row r="35" spans="9:19" ht="12.75">
      <c r="I35" s="405"/>
      <c r="J35" s="405"/>
      <c r="K35" s="405"/>
      <c r="L35" s="405"/>
      <c r="M35" s="405"/>
      <c r="N35" s="405"/>
      <c r="O35" s="405"/>
      <c r="P35" s="405"/>
      <c r="Q35" s="405"/>
      <c r="R35" s="371"/>
      <c r="S35" s="371"/>
    </row>
    <row r="36" spans="9:19" ht="12.75">
      <c r="I36" s="405"/>
      <c r="J36" s="405"/>
      <c r="K36" s="405"/>
      <c r="L36" s="405"/>
      <c r="M36" s="405"/>
      <c r="N36" s="405"/>
      <c r="O36" s="405"/>
      <c r="P36" s="405"/>
      <c r="Q36" s="405"/>
      <c r="R36" s="371"/>
      <c r="S36" s="371"/>
    </row>
    <row r="37" spans="9:19" ht="12.75">
      <c r="I37" s="405"/>
      <c r="J37" s="405"/>
      <c r="K37" s="405"/>
      <c r="L37" s="405"/>
      <c r="M37" s="405"/>
      <c r="N37" s="405"/>
      <c r="O37" s="405"/>
      <c r="P37" s="405"/>
      <c r="Q37" s="405"/>
      <c r="R37" s="371"/>
      <c r="S37" s="371"/>
    </row>
    <row r="38" spans="9:19" ht="12.75">
      <c r="I38" s="405"/>
      <c r="J38" s="405"/>
      <c r="K38" s="405"/>
      <c r="L38" s="405"/>
      <c r="M38" s="405"/>
      <c r="N38" s="405"/>
      <c r="O38" s="405"/>
      <c r="P38" s="405"/>
      <c r="Q38" s="405"/>
      <c r="R38" s="371"/>
      <c r="S38" s="371"/>
    </row>
    <row r="39" spans="9:19" ht="12.75">
      <c r="I39" s="405"/>
      <c r="J39" s="405"/>
      <c r="K39" s="405"/>
      <c r="L39" s="405"/>
      <c r="M39" s="405"/>
      <c r="N39" s="405"/>
      <c r="O39" s="405"/>
      <c r="P39" s="405"/>
      <c r="Q39" s="405"/>
      <c r="R39" s="371"/>
      <c r="S39" s="371"/>
    </row>
    <row r="40" spans="9:19" ht="12.75">
      <c r="I40" s="405"/>
      <c r="J40" s="405"/>
      <c r="K40" s="405"/>
      <c r="L40" s="405"/>
      <c r="M40" s="405"/>
      <c r="N40" s="405"/>
      <c r="O40" s="405"/>
      <c r="P40" s="405"/>
      <c r="Q40" s="405"/>
      <c r="R40" s="371"/>
      <c r="S40" s="371"/>
    </row>
    <row r="41" spans="9:19" ht="12.75">
      <c r="I41" s="405"/>
      <c r="J41" s="405"/>
      <c r="K41" s="405"/>
      <c r="L41" s="405"/>
      <c r="M41" s="405"/>
      <c r="N41" s="405"/>
      <c r="O41" s="405"/>
      <c r="P41" s="405"/>
      <c r="Q41" s="405"/>
      <c r="R41" s="371"/>
      <c r="S41" s="371"/>
    </row>
    <row r="42" spans="9:19" ht="12.75">
      <c r="I42" s="405"/>
      <c r="J42" s="405"/>
      <c r="K42" s="405"/>
      <c r="L42" s="405"/>
      <c r="M42" s="405"/>
      <c r="N42" s="405"/>
      <c r="O42" s="405"/>
      <c r="P42" s="405"/>
      <c r="Q42" s="405"/>
      <c r="R42" s="371"/>
      <c r="S42" s="371"/>
    </row>
    <row r="43" spans="9:19" ht="12.75">
      <c r="I43" s="414"/>
      <c r="J43" s="414"/>
      <c r="K43" s="414"/>
      <c r="L43" s="414"/>
      <c r="M43" s="103"/>
      <c r="N43" s="414"/>
      <c r="O43" s="414"/>
      <c r="P43" s="414"/>
      <c r="Q43" s="414"/>
      <c r="R43" s="371"/>
      <c r="S43" s="371"/>
    </row>
    <row r="44" spans="9:19" ht="12.75">
      <c r="I44" s="13"/>
      <c r="J44" s="13"/>
      <c r="K44" s="13"/>
      <c r="L44" s="13"/>
      <c r="M44" s="13"/>
      <c r="N44" s="6"/>
      <c r="O44" s="6"/>
      <c r="P44" s="6"/>
      <c r="Q44" s="6"/>
      <c r="R44" s="371"/>
      <c r="S44" s="371"/>
    </row>
    <row r="45" spans="9:19" ht="12.75">
      <c r="I45" s="406"/>
      <c r="J45" s="406"/>
      <c r="K45" s="406"/>
      <c r="L45" s="406"/>
      <c r="M45" s="406"/>
      <c r="N45" s="406"/>
      <c r="O45" s="407"/>
      <c r="P45" s="407"/>
      <c r="Q45" s="407"/>
      <c r="R45" s="371"/>
      <c r="S45" s="371"/>
    </row>
    <row r="46" spans="9:19" ht="12.75">
      <c r="I46" s="408"/>
      <c r="J46" s="408"/>
      <c r="K46" s="408"/>
      <c r="L46" s="379"/>
      <c r="M46" s="379"/>
      <c r="N46" s="409"/>
      <c r="O46" s="409"/>
      <c r="P46" s="409"/>
      <c r="Q46" s="379"/>
      <c r="R46" s="371"/>
      <c r="S46" s="371"/>
    </row>
    <row r="47" spans="1:19" ht="12.75" outlineLevel="1">
      <c r="A47" s="410"/>
      <c r="I47" s="13"/>
      <c r="J47" s="13"/>
      <c r="K47" s="13"/>
      <c r="L47" s="13"/>
      <c r="M47" s="13"/>
      <c r="N47" s="6"/>
      <c r="O47" s="6"/>
      <c r="P47" s="6"/>
      <c r="Q47" s="6"/>
      <c r="R47" s="371"/>
      <c r="S47" s="371"/>
    </row>
    <row r="48" spans="9:19" ht="12.75" outlineLevel="1">
      <c r="I48" s="406"/>
      <c r="J48" s="406"/>
      <c r="K48" s="406"/>
      <c r="L48" s="406"/>
      <c r="M48" s="406"/>
      <c r="N48" s="406"/>
      <c r="O48" s="407"/>
      <c r="P48" s="407"/>
      <c r="Q48" s="407"/>
      <c r="R48" s="371"/>
      <c r="S48" s="371"/>
    </row>
    <row r="49" spans="9:19" ht="12.75" outlineLevel="1">
      <c r="I49" s="408"/>
      <c r="J49" s="408"/>
      <c r="K49" s="408"/>
      <c r="L49" s="379"/>
      <c r="M49" s="379"/>
      <c r="N49" s="409"/>
      <c r="O49" s="409"/>
      <c r="P49" s="409"/>
      <c r="Q49" s="379"/>
      <c r="R49" s="371"/>
      <c r="S49" s="371"/>
    </row>
    <row r="50" spans="9:19" ht="12.75" outlineLevel="1">
      <c r="I50" s="411"/>
      <c r="J50" s="411"/>
      <c r="K50" s="411"/>
      <c r="L50" s="411"/>
      <c r="M50" s="411"/>
      <c r="N50" s="411"/>
      <c r="O50" s="411"/>
      <c r="P50" s="411"/>
      <c r="Q50" s="411"/>
      <c r="R50" s="371"/>
      <c r="S50" s="371"/>
    </row>
    <row r="51" spans="3:19" ht="12.75" outlineLevel="1">
      <c r="C51" s="412"/>
      <c r="D51" s="412"/>
      <c r="E51" s="412"/>
      <c r="I51" s="414"/>
      <c r="J51" s="414"/>
      <c r="K51" s="414"/>
      <c r="L51" s="414"/>
      <c r="M51" s="103"/>
      <c r="N51" s="414"/>
      <c r="O51" s="414"/>
      <c r="P51" s="414"/>
      <c r="Q51" s="414"/>
      <c r="R51" s="371"/>
      <c r="S51" s="371"/>
    </row>
    <row r="52" spans="3:19" ht="12.75" outlineLevel="1">
      <c r="C52" s="410"/>
      <c r="D52" s="410"/>
      <c r="E52" s="410"/>
      <c r="I52" s="13"/>
      <c r="J52" s="13"/>
      <c r="K52" s="13"/>
      <c r="L52" s="13"/>
      <c r="M52" s="13"/>
      <c r="N52" s="6"/>
      <c r="O52" s="6"/>
      <c r="P52" s="6"/>
      <c r="Q52" s="6"/>
      <c r="R52" s="371"/>
      <c r="S52" s="371"/>
    </row>
    <row r="53" spans="9:19" ht="12.75" outlineLevel="1">
      <c r="I53" s="406"/>
      <c r="J53" s="406"/>
      <c r="K53" s="406"/>
      <c r="L53" s="406"/>
      <c r="M53" s="406"/>
      <c r="N53" s="406"/>
      <c r="O53" s="407"/>
      <c r="P53" s="407"/>
      <c r="Q53" s="407"/>
      <c r="R53" s="371"/>
      <c r="S53" s="371"/>
    </row>
    <row r="54" spans="9:19" ht="12.75" outlineLevel="1">
      <c r="I54" s="408"/>
      <c r="J54" s="408"/>
      <c r="K54" s="408"/>
      <c r="L54" s="379"/>
      <c r="M54" s="379"/>
      <c r="N54" s="409"/>
      <c r="O54" s="409"/>
      <c r="P54" s="409"/>
      <c r="Q54" s="379"/>
      <c r="R54" s="371"/>
      <c r="S54" s="371"/>
    </row>
    <row r="55" spans="1:19" ht="12.75" outlineLevel="1">
      <c r="A55" s="412"/>
      <c r="I55" s="308"/>
      <c r="J55" s="308"/>
      <c r="K55" s="308"/>
      <c r="L55" s="308"/>
      <c r="M55" s="308"/>
      <c r="N55" s="308"/>
      <c r="O55" s="308"/>
      <c r="P55" s="308"/>
      <c r="Q55" s="308"/>
      <c r="R55" s="371"/>
      <c r="S55" s="371"/>
    </row>
    <row r="56" spans="1:19" ht="12.75">
      <c r="A56" s="412"/>
      <c r="I56" s="414"/>
      <c r="J56" s="414"/>
      <c r="K56" s="414"/>
      <c r="L56" s="414"/>
      <c r="M56" s="103"/>
      <c r="N56" s="414"/>
      <c r="O56" s="414"/>
      <c r="P56" s="414"/>
      <c r="Q56" s="414"/>
      <c r="R56" s="371"/>
      <c r="S56" s="371"/>
    </row>
    <row r="57" spans="9:19" ht="12.75">
      <c r="I57" s="13"/>
      <c r="J57" s="13"/>
      <c r="K57" s="13"/>
      <c r="L57" s="13"/>
      <c r="M57" s="13"/>
      <c r="N57" s="6"/>
      <c r="O57" s="6"/>
      <c r="P57" s="6"/>
      <c r="Q57" s="6"/>
      <c r="R57" s="371"/>
      <c r="S57" s="371"/>
    </row>
    <row r="58" spans="9:19" ht="12.75">
      <c r="I58" s="406"/>
      <c r="J58" s="406"/>
      <c r="K58" s="406"/>
      <c r="L58" s="406"/>
      <c r="M58" s="406"/>
      <c r="N58" s="406"/>
      <c r="O58" s="407"/>
      <c r="P58" s="407"/>
      <c r="Q58" s="407"/>
      <c r="R58" s="371"/>
      <c r="S58" s="371"/>
    </row>
    <row r="59" spans="9:19" ht="12.75">
      <c r="I59" s="408"/>
      <c r="J59" s="408"/>
      <c r="K59" s="408"/>
      <c r="L59" s="379"/>
      <c r="M59" s="379"/>
      <c r="N59" s="409"/>
      <c r="O59" s="409"/>
      <c r="P59" s="409"/>
      <c r="Q59" s="379"/>
      <c r="R59" s="371"/>
      <c r="S59" s="371"/>
    </row>
    <row r="60" spans="1:19" ht="12.75">
      <c r="A60" s="412"/>
      <c r="I60" s="308"/>
      <c r="J60" s="308"/>
      <c r="K60" s="308"/>
      <c r="L60" s="308"/>
      <c r="M60" s="308"/>
      <c r="N60" s="308"/>
      <c r="O60" s="308"/>
      <c r="P60" s="308"/>
      <c r="Q60" s="308"/>
      <c r="R60" s="371"/>
      <c r="S60" s="371"/>
    </row>
    <row r="61" spans="1:19" ht="12.75">
      <c r="A61" s="412"/>
      <c r="I61" s="414"/>
      <c r="J61" s="414"/>
      <c r="K61" s="414"/>
      <c r="L61" s="414"/>
      <c r="M61" s="103"/>
      <c r="N61" s="414"/>
      <c r="O61" s="414"/>
      <c r="P61" s="414"/>
      <c r="Q61" s="414"/>
      <c r="R61" s="371"/>
      <c r="S61" s="371"/>
    </row>
    <row r="62" spans="9:19" ht="12.75">
      <c r="I62" s="13"/>
      <c r="J62" s="13"/>
      <c r="K62" s="13"/>
      <c r="L62" s="13"/>
      <c r="M62" s="13"/>
      <c r="N62" s="6"/>
      <c r="O62" s="6"/>
      <c r="P62" s="6"/>
      <c r="Q62" s="6"/>
      <c r="R62" s="371"/>
      <c r="S62" s="371"/>
    </row>
    <row r="63" spans="9:19" ht="12.75">
      <c r="I63" s="406"/>
      <c r="J63" s="406"/>
      <c r="K63" s="406"/>
      <c r="L63" s="406"/>
      <c r="M63" s="406"/>
      <c r="N63" s="406"/>
      <c r="O63" s="407"/>
      <c r="P63" s="407"/>
      <c r="Q63" s="407"/>
      <c r="R63" s="371"/>
      <c r="S63" s="371"/>
    </row>
    <row r="64" spans="9:19" ht="12.75">
      <c r="I64" s="408"/>
      <c r="J64" s="408"/>
      <c r="K64" s="408"/>
      <c r="L64" s="379"/>
      <c r="M64" s="379"/>
      <c r="N64" s="409"/>
      <c r="O64" s="409"/>
      <c r="P64" s="409"/>
      <c r="Q64" s="379"/>
      <c r="R64" s="371"/>
      <c r="S64" s="371"/>
    </row>
    <row r="65" spans="1:19" ht="12.75">
      <c r="A65" s="412"/>
      <c r="I65" s="307"/>
      <c r="J65" s="307"/>
      <c r="K65" s="307"/>
      <c r="L65" s="307"/>
      <c r="M65" s="307"/>
      <c r="N65" s="307"/>
      <c r="O65" s="307"/>
      <c r="P65" s="307"/>
      <c r="Q65" s="307"/>
      <c r="R65" s="371"/>
      <c r="S65" s="371"/>
    </row>
    <row r="66" spans="1:19" ht="12.75">
      <c r="A66" s="412"/>
      <c r="I66" s="414"/>
      <c r="J66" s="414"/>
      <c r="K66" s="414"/>
      <c r="L66" s="414"/>
      <c r="M66" s="103"/>
      <c r="N66" s="414"/>
      <c r="O66" s="414"/>
      <c r="P66" s="414"/>
      <c r="Q66" s="414"/>
      <c r="R66" s="371"/>
      <c r="S66" s="371"/>
    </row>
    <row r="67" spans="9:19" ht="12.75">
      <c r="I67" s="13"/>
      <c r="J67" s="13"/>
      <c r="K67" s="13"/>
      <c r="L67" s="13"/>
      <c r="M67" s="13"/>
      <c r="N67" s="6"/>
      <c r="O67" s="6"/>
      <c r="P67" s="6"/>
      <c r="Q67" s="6"/>
      <c r="R67" s="371"/>
      <c r="S67" s="371"/>
    </row>
    <row r="68" spans="9:19" ht="12.75">
      <c r="I68" s="406"/>
      <c r="J68" s="406"/>
      <c r="K68" s="406"/>
      <c r="L68" s="406"/>
      <c r="M68" s="406"/>
      <c r="N68" s="406"/>
      <c r="O68" s="407"/>
      <c r="P68" s="407"/>
      <c r="Q68" s="407"/>
      <c r="R68" s="371"/>
      <c r="S68" s="371"/>
    </row>
    <row r="69" spans="9:19" ht="12.75">
      <c r="I69" s="408"/>
      <c r="J69" s="408"/>
      <c r="K69" s="408"/>
      <c r="L69" s="379"/>
      <c r="M69" s="379"/>
      <c r="N69" s="409"/>
      <c r="O69" s="409"/>
      <c r="P69" s="409"/>
      <c r="Q69" s="379"/>
      <c r="R69" s="371"/>
      <c r="S69" s="371"/>
    </row>
    <row r="70" spans="1:19" ht="12.75">
      <c r="A70" s="412"/>
      <c r="I70" s="307"/>
      <c r="J70" s="307"/>
      <c r="K70" s="307"/>
      <c r="L70" s="307"/>
      <c r="M70" s="307"/>
      <c r="N70" s="307"/>
      <c r="O70" s="307"/>
      <c r="P70" s="307"/>
      <c r="Q70" s="307"/>
      <c r="R70" s="371"/>
      <c r="S70" s="371"/>
    </row>
    <row r="71" spans="1:19" ht="12.75">
      <c r="A71" s="412"/>
      <c r="I71" s="307"/>
      <c r="J71" s="307"/>
      <c r="K71" s="307"/>
      <c r="L71" s="307"/>
      <c r="M71" s="307"/>
      <c r="N71" s="307"/>
      <c r="O71" s="307"/>
      <c r="P71" s="307"/>
      <c r="Q71" s="307"/>
      <c r="R71" s="371"/>
      <c r="S71" s="371"/>
    </row>
    <row r="72" spans="9:19" ht="12.75">
      <c r="I72" s="307"/>
      <c r="J72" s="307"/>
      <c r="K72" s="307"/>
      <c r="L72" s="307"/>
      <c r="M72" s="307"/>
      <c r="N72" s="307"/>
      <c r="O72" s="307"/>
      <c r="P72" s="307"/>
      <c r="Q72" s="307"/>
      <c r="R72" s="371"/>
      <c r="S72" s="371"/>
    </row>
    <row r="73" spans="9:19" ht="12.75">
      <c r="I73" s="307"/>
      <c r="J73" s="307"/>
      <c r="K73" s="307"/>
      <c r="L73" s="307"/>
      <c r="M73" s="307"/>
      <c r="N73" s="307"/>
      <c r="O73" s="307"/>
      <c r="P73" s="307"/>
      <c r="Q73" s="307"/>
      <c r="R73" s="371"/>
      <c r="S73" s="371"/>
    </row>
    <row r="74" spans="9:19" ht="12.75">
      <c r="I74" s="307"/>
      <c r="J74" s="307"/>
      <c r="K74" s="307"/>
      <c r="L74" s="307"/>
      <c r="M74" s="307"/>
      <c r="N74" s="307"/>
      <c r="O74" s="307"/>
      <c r="P74" s="307"/>
      <c r="Q74" s="307"/>
      <c r="R74" s="371"/>
      <c r="S74" s="371"/>
    </row>
    <row r="75" spans="9:19" ht="12.75">
      <c r="I75" s="307"/>
      <c r="J75" s="307"/>
      <c r="K75" s="307"/>
      <c r="L75" s="307"/>
      <c r="M75" s="307"/>
      <c r="N75" s="307"/>
      <c r="O75" s="307"/>
      <c r="P75" s="307"/>
      <c r="Q75" s="307"/>
      <c r="R75" s="371"/>
      <c r="S75" s="371"/>
    </row>
    <row r="76" spans="1:19" ht="12.75">
      <c r="A76" s="412"/>
      <c r="I76" s="307"/>
      <c r="J76" s="307"/>
      <c r="K76" s="307"/>
      <c r="L76" s="307"/>
      <c r="M76" s="307"/>
      <c r="N76" s="307"/>
      <c r="O76" s="307"/>
      <c r="P76" s="307"/>
      <c r="Q76" s="307"/>
      <c r="R76" s="371"/>
      <c r="S76" s="371"/>
    </row>
    <row r="77" spans="1:19" ht="12.75">
      <c r="A77" s="412"/>
      <c r="I77" s="307"/>
      <c r="J77" s="307"/>
      <c r="K77" s="307"/>
      <c r="L77" s="307"/>
      <c r="M77" s="307"/>
      <c r="N77" s="307"/>
      <c r="O77" s="307"/>
      <c r="P77" s="307"/>
      <c r="Q77" s="307"/>
      <c r="R77" s="371"/>
      <c r="S77" s="371"/>
    </row>
    <row r="78" spans="9:19" ht="12.75">
      <c r="I78" s="307"/>
      <c r="J78" s="307"/>
      <c r="K78" s="307"/>
      <c r="L78" s="307"/>
      <c r="M78" s="307"/>
      <c r="N78" s="307"/>
      <c r="O78" s="307"/>
      <c r="P78" s="307"/>
      <c r="Q78" s="307"/>
      <c r="R78" s="371"/>
      <c r="S78" s="371"/>
    </row>
    <row r="79" spans="9:19" ht="12.75">
      <c r="I79" s="307"/>
      <c r="J79" s="307"/>
      <c r="K79" s="307"/>
      <c r="L79" s="307"/>
      <c r="M79" s="307"/>
      <c r="N79" s="307"/>
      <c r="O79" s="307"/>
      <c r="P79" s="307"/>
      <c r="Q79" s="307"/>
      <c r="R79" s="371"/>
      <c r="S79" s="371"/>
    </row>
    <row r="80" spans="9:19" ht="12.75">
      <c r="I80" s="307"/>
      <c r="J80" s="307"/>
      <c r="K80" s="307"/>
      <c r="L80" s="307"/>
      <c r="M80" s="307"/>
      <c r="N80" s="307"/>
      <c r="O80" s="307"/>
      <c r="P80" s="307"/>
      <c r="Q80" s="307"/>
      <c r="R80" s="371"/>
      <c r="S80" s="371"/>
    </row>
    <row r="81" spans="1:19" ht="12.75">
      <c r="A81" s="412"/>
      <c r="I81" s="307"/>
      <c r="J81" s="307"/>
      <c r="K81" s="307"/>
      <c r="L81" s="307"/>
      <c r="M81" s="307"/>
      <c r="N81" s="307"/>
      <c r="O81" s="307"/>
      <c r="P81" s="307"/>
      <c r="Q81" s="307"/>
      <c r="R81" s="371"/>
      <c r="S81" s="371"/>
    </row>
    <row r="82" spans="1:19" ht="12.75">
      <c r="A82" s="412"/>
      <c r="I82" s="307"/>
      <c r="J82" s="307"/>
      <c r="K82" s="307"/>
      <c r="L82" s="307"/>
      <c r="M82" s="307"/>
      <c r="N82" s="307"/>
      <c r="O82" s="307"/>
      <c r="P82" s="307"/>
      <c r="Q82" s="307"/>
      <c r="R82" s="371"/>
      <c r="S82" s="371"/>
    </row>
    <row r="83" spans="9:19" ht="12.75">
      <c r="I83" s="307"/>
      <c r="J83" s="307"/>
      <c r="K83" s="307"/>
      <c r="L83" s="307"/>
      <c r="M83" s="307"/>
      <c r="N83" s="307"/>
      <c r="O83" s="307"/>
      <c r="P83" s="307"/>
      <c r="Q83" s="307"/>
      <c r="R83" s="371"/>
      <c r="S83" s="371"/>
    </row>
    <row r="84" spans="9:19" ht="12.75">
      <c r="I84" s="307"/>
      <c r="J84" s="307"/>
      <c r="K84" s="307"/>
      <c r="L84" s="307"/>
      <c r="M84" s="307"/>
      <c r="N84" s="307"/>
      <c r="O84" s="307"/>
      <c r="P84" s="307"/>
      <c r="Q84" s="307"/>
      <c r="R84" s="371"/>
      <c r="S84" s="371"/>
    </row>
    <row r="85" spans="9:19" ht="12.75">
      <c r="I85" s="307"/>
      <c r="J85" s="307"/>
      <c r="K85" s="307"/>
      <c r="L85" s="307"/>
      <c r="M85" s="307"/>
      <c r="N85" s="307"/>
      <c r="O85" s="307"/>
      <c r="P85" s="307"/>
      <c r="Q85" s="307"/>
      <c r="R85" s="371"/>
      <c r="S85" s="371"/>
    </row>
    <row r="86" spans="9:19" ht="12.75">
      <c r="I86" s="307"/>
      <c r="J86" s="307"/>
      <c r="K86" s="307"/>
      <c r="L86" s="307"/>
      <c r="M86" s="307"/>
      <c r="N86" s="307"/>
      <c r="O86" s="307"/>
      <c r="P86" s="307"/>
      <c r="Q86" s="307"/>
      <c r="R86" s="371"/>
      <c r="S86" s="371"/>
    </row>
    <row r="87" spans="1:19" ht="12.75">
      <c r="A87" s="412"/>
      <c r="I87" s="307"/>
      <c r="J87" s="307"/>
      <c r="K87" s="307"/>
      <c r="L87" s="307"/>
      <c r="M87" s="307"/>
      <c r="N87" s="307"/>
      <c r="O87" s="307"/>
      <c r="P87" s="307"/>
      <c r="Q87" s="307"/>
      <c r="R87" s="371"/>
      <c r="S87" s="371"/>
    </row>
    <row r="88" spans="1:17" ht="12.75">
      <c r="A88" s="412"/>
      <c r="I88" s="307"/>
      <c r="J88" s="307"/>
      <c r="K88" s="307"/>
      <c r="L88" s="307"/>
      <c r="M88" s="307"/>
      <c r="N88" s="307"/>
      <c r="O88" s="307"/>
      <c r="P88" s="307"/>
      <c r="Q88" s="307"/>
    </row>
    <row r="89" spans="9:17" ht="12.75">
      <c r="I89" s="307"/>
      <c r="J89" s="307"/>
      <c r="K89" s="307"/>
      <c r="L89" s="307"/>
      <c r="M89" s="307"/>
      <c r="N89" s="307"/>
      <c r="O89" s="307"/>
      <c r="P89" s="307"/>
      <c r="Q89" s="307"/>
    </row>
    <row r="90" spans="9:17" ht="12.75">
      <c r="I90" s="307"/>
      <c r="J90" s="307"/>
      <c r="K90" s="307"/>
      <c r="L90" s="307"/>
      <c r="M90" s="307"/>
      <c r="N90" s="307"/>
      <c r="O90" s="307"/>
      <c r="P90" s="307"/>
      <c r="Q90" s="307"/>
    </row>
    <row r="91" spans="9:17" ht="12.75">
      <c r="I91" s="307"/>
      <c r="J91" s="307"/>
      <c r="K91" s="307"/>
      <c r="L91" s="307"/>
      <c r="M91" s="307"/>
      <c r="N91" s="307"/>
      <c r="O91" s="307"/>
      <c r="P91" s="307"/>
      <c r="Q91" s="307"/>
    </row>
    <row r="92" spans="1:17" ht="12.75">
      <c r="A92" s="410"/>
      <c r="I92" s="224"/>
      <c r="J92" s="413"/>
      <c r="K92" s="413"/>
      <c r="L92" s="413"/>
      <c r="M92" s="413"/>
      <c r="N92" s="224"/>
      <c r="O92" s="413"/>
      <c r="P92" s="413"/>
      <c r="Q92" s="413"/>
    </row>
    <row r="93" spans="1:17" ht="12.75">
      <c r="A93" s="410"/>
      <c r="I93" s="224"/>
      <c r="J93" s="413"/>
      <c r="K93" s="413"/>
      <c r="L93" s="413"/>
      <c r="M93" s="413"/>
      <c r="N93" s="224"/>
      <c r="O93" s="413"/>
      <c r="P93" s="413"/>
      <c r="Q93" s="413"/>
    </row>
    <row r="94" spans="9:17" ht="12.75">
      <c r="I94" s="224"/>
      <c r="J94" s="413"/>
      <c r="K94" s="413"/>
      <c r="L94" s="413"/>
      <c r="M94" s="413"/>
      <c r="N94" s="224"/>
      <c r="O94" s="413"/>
      <c r="P94" s="413"/>
      <c r="Q94" s="413"/>
    </row>
    <row r="95" ht="12.75">
      <c r="A95" s="412"/>
    </row>
    <row r="96" ht="12.75">
      <c r="A96" s="412"/>
    </row>
    <row r="98" ht="12.75">
      <c r="A98" s="410"/>
    </row>
    <row r="99" ht="12.75">
      <c r="A99" s="412"/>
    </row>
    <row r="100" ht="12.75">
      <c r="A100" s="412"/>
    </row>
    <row r="101" ht="12.75">
      <c r="A101" s="412"/>
    </row>
    <row r="102" ht="12.75">
      <c r="A102" s="412"/>
    </row>
    <row r="103" ht="12.75">
      <c r="A103" s="412"/>
    </row>
    <row r="104" ht="12.75">
      <c r="A104" s="412"/>
    </row>
    <row r="105" ht="12.75">
      <c r="A105" s="412"/>
    </row>
    <row r="106" ht="12.75">
      <c r="A106" s="412"/>
    </row>
    <row r="107" ht="12.75">
      <c r="A107" s="412"/>
    </row>
    <row r="108" ht="12.75">
      <c r="A108" s="412"/>
    </row>
    <row r="109" ht="12.75">
      <c r="A109" s="412"/>
    </row>
    <row r="110" ht="12.75">
      <c r="A110" s="412"/>
    </row>
    <row r="111" ht="12.75">
      <c r="A111" s="412"/>
    </row>
    <row r="112" ht="12.75">
      <c r="A112" s="412"/>
    </row>
    <row r="113" ht="12.75">
      <c r="A113" s="412"/>
    </row>
    <row r="114" ht="12.75">
      <c r="A114" s="412"/>
    </row>
    <row r="115" ht="12.75">
      <c r="A115" s="412"/>
    </row>
    <row r="116" ht="12.75">
      <c r="A116" s="412"/>
    </row>
    <row r="117" ht="12.75">
      <c r="A117" s="412"/>
    </row>
    <row r="118" ht="12.75">
      <c r="A118" s="412"/>
    </row>
    <row r="119" ht="12.75">
      <c r="A119" s="412"/>
    </row>
    <row r="120" ht="12.75">
      <c r="A120" s="412"/>
    </row>
    <row r="121" ht="12.75">
      <c r="A121" s="412"/>
    </row>
    <row r="122" ht="12.75">
      <c r="A122" s="412"/>
    </row>
    <row r="123" ht="12.75">
      <c r="A123" s="412"/>
    </row>
    <row r="124" ht="12.75">
      <c r="A124" s="412"/>
    </row>
    <row r="125" ht="12.75">
      <c r="A125" s="412"/>
    </row>
    <row r="126" ht="12.75">
      <c r="A126" s="412"/>
    </row>
    <row r="127" ht="12.75">
      <c r="A127" s="412"/>
    </row>
    <row r="128" ht="12.75">
      <c r="A128" s="412"/>
    </row>
    <row r="129" ht="12.75">
      <c r="A129" s="412"/>
    </row>
    <row r="130" ht="12.75">
      <c r="A130" s="412"/>
    </row>
    <row r="131" ht="12.75">
      <c r="A131" s="412"/>
    </row>
    <row r="132" ht="12.75">
      <c r="A132" s="412"/>
    </row>
    <row r="133" ht="12.75">
      <c r="A133" s="412"/>
    </row>
    <row r="134" ht="12.75">
      <c r="A134" s="412"/>
    </row>
    <row r="135" ht="12.75">
      <c r="A135" s="412"/>
    </row>
    <row r="136" ht="12.75">
      <c r="A136" s="412"/>
    </row>
    <row r="137" ht="12.75">
      <c r="A137" s="412"/>
    </row>
    <row r="138" ht="12.75">
      <c r="A138" s="412"/>
    </row>
    <row r="139" ht="12.75">
      <c r="A139" s="412"/>
    </row>
    <row r="140" ht="12.75">
      <c r="A140" s="412"/>
    </row>
    <row r="141" ht="12.75">
      <c r="A141" s="412"/>
    </row>
    <row r="142" ht="12.75">
      <c r="A142" s="412"/>
    </row>
    <row r="143" ht="12.75">
      <c r="A143" s="412"/>
    </row>
    <row r="144" ht="12.75">
      <c r="A144" s="412"/>
    </row>
    <row r="145" ht="12.75">
      <c r="A145" s="412"/>
    </row>
    <row r="146" ht="12.75">
      <c r="A146" s="412"/>
    </row>
    <row r="147" ht="12.75">
      <c r="A147" s="412"/>
    </row>
    <row r="148" ht="12.75">
      <c r="A148" s="412"/>
    </row>
    <row r="149" ht="12.75">
      <c r="A149" s="412"/>
    </row>
    <row r="150" ht="12.75">
      <c r="A150" s="412"/>
    </row>
    <row r="151" ht="12.75">
      <c r="A151" s="412"/>
    </row>
    <row r="152" ht="12.75">
      <c r="A152" s="412"/>
    </row>
    <row r="153" ht="12.75">
      <c r="A153" s="412"/>
    </row>
    <row r="154" ht="12.75">
      <c r="A154" s="412"/>
    </row>
    <row r="155" ht="12.75">
      <c r="A155" s="412"/>
    </row>
    <row r="156" ht="12.75">
      <c r="A156" s="412"/>
    </row>
    <row r="157" ht="12.75">
      <c r="A157" s="412"/>
    </row>
    <row r="158" ht="12.75">
      <c r="A158" s="412"/>
    </row>
    <row r="159" ht="12.75">
      <c r="A159" s="412"/>
    </row>
    <row r="160" ht="12.75">
      <c r="A160" s="412"/>
    </row>
    <row r="161" ht="12.75">
      <c r="A161" s="412"/>
    </row>
    <row r="162" ht="12.75">
      <c r="A162" s="412"/>
    </row>
    <row r="163" ht="12.75">
      <c r="A163" s="412"/>
    </row>
    <row r="164" ht="12.75">
      <c r="A164" s="412"/>
    </row>
    <row r="165" ht="12.75">
      <c r="A165" s="412"/>
    </row>
    <row r="166" ht="12.75">
      <c r="A166" s="412"/>
    </row>
    <row r="167" ht="12.75">
      <c r="A167" s="412"/>
    </row>
    <row r="168" ht="12.75">
      <c r="A168" s="412"/>
    </row>
    <row r="169" ht="12.75">
      <c r="A169" s="412"/>
    </row>
    <row r="170" ht="12.75">
      <c r="A170" s="412"/>
    </row>
    <row r="171" ht="12.75">
      <c r="A171" s="412"/>
    </row>
    <row r="172" ht="12.75">
      <c r="A172" s="412"/>
    </row>
    <row r="173" ht="12.75">
      <c r="A173" s="412"/>
    </row>
    <row r="174" ht="12.75">
      <c r="A174" s="412"/>
    </row>
    <row r="175" ht="12.75">
      <c r="A175" s="412"/>
    </row>
    <row r="176" ht="12.75">
      <c r="A176" s="412"/>
    </row>
    <row r="177" ht="12.75">
      <c r="A177" s="412"/>
    </row>
    <row r="178" ht="12.75">
      <c r="A178" s="412"/>
    </row>
    <row r="179" ht="12.75">
      <c r="A179" s="412"/>
    </row>
    <row r="180" ht="12.75">
      <c r="A180" s="412"/>
    </row>
    <row r="181" ht="12.75">
      <c r="A181" s="412"/>
    </row>
    <row r="182" ht="12.75">
      <c r="A182" s="412"/>
    </row>
    <row r="183" ht="12.75">
      <c r="A183" s="412"/>
    </row>
    <row r="184" ht="12.75">
      <c r="A184" s="412"/>
    </row>
    <row r="185" ht="12.75">
      <c r="A185" s="412"/>
    </row>
    <row r="186" ht="12.75">
      <c r="A186" s="412"/>
    </row>
    <row r="187" ht="12.75">
      <c r="A187" s="412"/>
    </row>
    <row r="188" ht="12.75">
      <c r="A188" s="412"/>
    </row>
    <row r="189" ht="12.75">
      <c r="A189" s="412"/>
    </row>
    <row r="190" ht="12.75">
      <c r="A190" s="412"/>
    </row>
    <row r="191" ht="12.75">
      <c r="A191" s="412"/>
    </row>
    <row r="192" ht="12.75">
      <c r="A192" s="412"/>
    </row>
    <row r="193" ht="12.75">
      <c r="A193" s="412"/>
    </row>
    <row r="194" ht="12.75">
      <c r="A194" s="412"/>
    </row>
    <row r="195" ht="12.75">
      <c r="A195" s="412"/>
    </row>
    <row r="196" ht="12.75">
      <c r="A196" s="412"/>
    </row>
    <row r="197" ht="12.75">
      <c r="A197" s="412"/>
    </row>
    <row r="198" ht="12.75">
      <c r="A198" s="412"/>
    </row>
    <row r="199" ht="12.75">
      <c r="A199" s="412"/>
    </row>
    <row r="200" ht="12.75">
      <c r="A200" s="412"/>
    </row>
    <row r="201" ht="12.75">
      <c r="A201" s="412"/>
    </row>
    <row r="202" ht="12.75">
      <c r="A202" s="412"/>
    </row>
    <row r="203" ht="12.75">
      <c r="A203" s="412"/>
    </row>
    <row r="204" ht="12.75">
      <c r="A204" s="412"/>
    </row>
    <row r="205" ht="12.75">
      <c r="A205" s="412"/>
    </row>
    <row r="206" ht="12.75">
      <c r="A206" s="412"/>
    </row>
    <row r="207" ht="12.75">
      <c r="A207" s="412"/>
    </row>
    <row r="208" ht="12.75">
      <c r="A208" s="412"/>
    </row>
    <row r="209" ht="12.75">
      <c r="A209" s="412"/>
    </row>
    <row r="210" ht="12.75">
      <c r="A210" s="412"/>
    </row>
    <row r="211" ht="12.75">
      <c r="A211" s="412"/>
    </row>
    <row r="212" ht="12.75">
      <c r="A212" s="412"/>
    </row>
    <row r="213" ht="12.75">
      <c r="A213" s="412"/>
    </row>
    <row r="214" ht="12.75">
      <c r="A214" s="412"/>
    </row>
    <row r="215" ht="12.75">
      <c r="A215" s="412"/>
    </row>
    <row r="216" ht="12.75">
      <c r="A216" s="412"/>
    </row>
    <row r="217" ht="12.75">
      <c r="A217" s="412"/>
    </row>
    <row r="218" ht="12.75">
      <c r="A218" s="412"/>
    </row>
    <row r="219" ht="12.75">
      <c r="A219" s="412"/>
    </row>
    <row r="220" ht="12.75">
      <c r="A220" s="412"/>
    </row>
    <row r="221" ht="12.75">
      <c r="A221" s="412"/>
    </row>
    <row r="222" ht="12.75">
      <c r="A222" s="412"/>
    </row>
    <row r="223" ht="12.75">
      <c r="A223" s="412"/>
    </row>
    <row r="224" ht="12.75">
      <c r="A224" s="412"/>
    </row>
    <row r="225" ht="12.75">
      <c r="A225" s="412"/>
    </row>
    <row r="226" ht="12.75">
      <c r="A226" s="412"/>
    </row>
    <row r="227" ht="12.75">
      <c r="A227" s="410"/>
    </row>
  </sheetData>
  <sheetProtection/>
  <mergeCells count="10">
    <mergeCell ref="I43:L43"/>
    <mergeCell ref="N43:Q43"/>
    <mergeCell ref="I51:L51"/>
    <mergeCell ref="N51:Q51"/>
    <mergeCell ref="I66:L66"/>
    <mergeCell ref="N66:Q66"/>
    <mergeCell ref="I56:L56"/>
    <mergeCell ref="N56:Q56"/>
    <mergeCell ref="I61:L61"/>
    <mergeCell ref="N61:Q61"/>
  </mergeCells>
  <hyperlinks>
    <hyperlink ref="A15" location="'Geographical segments'!A1" display="'Geographical segments'!A1"/>
    <hyperlink ref="A9" location="'Investment activities'!A1" display="'Investment activities'!A1"/>
    <hyperlink ref="A6" location="Commercial!A1" display="Commercial!A1"/>
    <hyperlink ref="A5" location="Private!A1" display="Private!A1"/>
    <hyperlink ref="A17" location="'Quarterly outline'!A1" display="'Quarterly outline'!A1"/>
    <hyperlink ref="A11" location="'Income-Balance'!A1" display="Income statement and statement of financial position"/>
    <hyperlink ref="A4" location="'Income overview'!A1" display="Income overwiew"/>
    <hyperlink ref="A7" location="Corporate!A1" display="Corporate!A1"/>
    <hyperlink ref="A12" location="'Statement of changes in equity'!A1" display="Statement of changes in equity"/>
    <hyperlink ref="A14" location="'Operating segments'!A1" display="'Operating segments'!A1"/>
    <hyperlink ref="A13" location="'Cash flow statement'!A1" display="Statement of cash flows"/>
    <hyperlink ref="A8" location="Sweden!A1" display="Sweden"/>
    <hyperlink ref="A10" location="'Financial highlights'!A1" display="'Financial highlights'!A1"/>
    <hyperlink ref="A16" location="Notes!A1" display="Notes"/>
  </hyperlinks>
  <printOptions/>
  <pageMargins left="0.75" right="0.75" top="1" bottom="1" header="0" footer="0"/>
  <pageSetup horizontalDpi="600" verticalDpi="600" orientation="landscape" paperSize="9" scale="97"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Ark12">
    <tabColor indexed="41"/>
  </sheetPr>
  <dimension ref="A1:O101"/>
  <sheetViews>
    <sheetView showGridLines="0" zoomScale="90" zoomScaleNormal="90" zoomScalePageLayoutView="0" workbookViewId="0" topLeftCell="A40">
      <selection activeCell="A1" sqref="A1"/>
    </sheetView>
  </sheetViews>
  <sheetFormatPr defaultColWidth="14.421875" defaultRowHeight="12.75"/>
  <cols>
    <col min="1" max="1" width="2.57421875" style="50" customWidth="1"/>
    <col min="2" max="2" width="1.8515625" style="50" customWidth="1"/>
    <col min="3" max="3" width="42.28125" style="42" customWidth="1"/>
    <col min="4" max="11" width="13.57421875" style="42" customWidth="1"/>
    <col min="12" max="12" width="1.7109375" style="42" customWidth="1"/>
    <col min="13" max="16384" width="14.421875" style="42" customWidth="1"/>
  </cols>
  <sheetData>
    <row r="1" spans="2:4" ht="28.5" customHeight="1">
      <c r="B1" s="196" t="s">
        <v>9</v>
      </c>
      <c r="D1" s="41"/>
    </row>
    <row r="2" spans="1:12" s="46" customFormat="1" ht="7.5" customHeight="1" thickBot="1">
      <c r="A2" s="50"/>
      <c r="B2" s="43"/>
      <c r="C2" s="43"/>
      <c r="D2" s="44"/>
      <c r="E2" s="45"/>
      <c r="F2" s="45"/>
      <c r="G2" s="45"/>
      <c r="H2" s="45"/>
      <c r="I2" s="45"/>
      <c r="J2" s="45"/>
      <c r="K2" s="45"/>
      <c r="L2" s="43"/>
    </row>
    <row r="3" spans="1:12" s="46" customFormat="1" ht="7.5" customHeight="1" thickTop="1">
      <c r="A3" s="50"/>
      <c r="B3" s="50"/>
      <c r="C3" s="47"/>
      <c r="D3" s="49"/>
      <c r="E3" s="54"/>
      <c r="F3" s="54"/>
      <c r="G3" s="54"/>
      <c r="H3" s="54"/>
      <c r="I3" s="54"/>
      <c r="J3" s="54"/>
      <c r="K3" s="54"/>
      <c r="L3" s="47"/>
    </row>
    <row r="4" spans="1:12" s="46" customFormat="1" ht="35.25" customHeight="1">
      <c r="A4" s="50"/>
      <c r="B4" s="118"/>
      <c r="C4" s="128" t="s">
        <v>52</v>
      </c>
      <c r="D4" s="197" t="s">
        <v>87</v>
      </c>
      <c r="E4" s="197" t="s">
        <v>92</v>
      </c>
      <c r="F4" s="197" t="s">
        <v>88</v>
      </c>
      <c r="G4" s="197" t="s">
        <v>93</v>
      </c>
      <c r="H4" s="197" t="s">
        <v>302</v>
      </c>
      <c r="I4" s="197" t="s">
        <v>89</v>
      </c>
      <c r="J4" s="197" t="s">
        <v>90</v>
      </c>
      <c r="K4" s="197" t="s">
        <v>91</v>
      </c>
      <c r="L4" s="134"/>
    </row>
    <row r="5" spans="1:15" s="46" customFormat="1" ht="18.75" customHeight="1">
      <c r="A5" s="50"/>
      <c r="B5" s="118"/>
      <c r="C5" s="198" t="s">
        <v>303</v>
      </c>
      <c r="D5" s="199">
        <v>1413</v>
      </c>
      <c r="E5" s="199">
        <v>0</v>
      </c>
      <c r="F5" s="199">
        <v>3</v>
      </c>
      <c r="G5" s="199">
        <v>0</v>
      </c>
      <c r="H5" s="199">
        <v>822</v>
      </c>
      <c r="I5" s="199">
        <v>5182</v>
      </c>
      <c r="J5" s="199">
        <v>2017</v>
      </c>
      <c r="K5" s="199">
        <v>9437</v>
      </c>
      <c r="L5" s="134"/>
      <c r="M5" s="47"/>
      <c r="N5" s="47"/>
      <c r="O5" s="47"/>
    </row>
    <row r="6" spans="1:15" s="46" customFormat="1" ht="18.75" customHeight="1">
      <c r="A6" s="50"/>
      <c r="B6" s="118"/>
      <c r="C6" s="200" t="s">
        <v>277</v>
      </c>
      <c r="D6" s="199"/>
      <c r="E6" s="199"/>
      <c r="F6" s="199"/>
      <c r="G6" s="199"/>
      <c r="H6" s="199"/>
      <c r="I6" s="199"/>
      <c r="J6" s="199"/>
      <c r="K6" s="199"/>
      <c r="L6" s="134"/>
      <c r="M6" s="47"/>
      <c r="N6" s="47"/>
      <c r="O6" s="47"/>
    </row>
    <row r="7" spans="1:15" s="46" customFormat="1" ht="15" customHeight="1">
      <c r="A7" s="50"/>
      <c r="B7" s="118"/>
      <c r="C7" s="179" t="s">
        <v>17</v>
      </c>
      <c r="D7" s="134"/>
      <c r="E7" s="134"/>
      <c r="F7" s="134"/>
      <c r="G7" s="134"/>
      <c r="H7" s="134">
        <v>-7</v>
      </c>
      <c r="I7" s="134">
        <v>160</v>
      </c>
      <c r="J7" s="134">
        <v>452</v>
      </c>
      <c r="K7" s="134">
        <v>605</v>
      </c>
      <c r="L7" s="134"/>
      <c r="M7" s="47"/>
      <c r="N7" s="47"/>
      <c r="O7" s="47"/>
    </row>
    <row r="8" spans="1:15" s="46" customFormat="1" ht="15" customHeight="1">
      <c r="A8" s="50"/>
      <c r="B8" s="118"/>
      <c r="C8" s="201" t="s">
        <v>18</v>
      </c>
      <c r="D8" s="135"/>
      <c r="E8" s="135">
        <v>0</v>
      </c>
      <c r="F8" s="135">
        <v>3</v>
      </c>
      <c r="G8" s="135"/>
      <c r="H8" s="135"/>
      <c r="I8" s="135">
        <v>44</v>
      </c>
      <c r="J8" s="135"/>
      <c r="K8" s="135">
        <v>47</v>
      </c>
      <c r="L8" s="134"/>
      <c r="M8" s="47"/>
      <c r="N8" s="47"/>
      <c r="O8" s="47"/>
    </row>
    <row r="9" spans="1:15" s="46" customFormat="1" ht="15" customHeight="1">
      <c r="A9" s="50"/>
      <c r="B9" s="118"/>
      <c r="C9" s="179" t="s">
        <v>150</v>
      </c>
      <c r="D9" s="134">
        <v>0</v>
      </c>
      <c r="E9" s="134">
        <v>0</v>
      </c>
      <c r="F9" s="134">
        <v>3</v>
      </c>
      <c r="G9" s="134">
        <v>0</v>
      </c>
      <c r="H9" s="134">
        <v>-7</v>
      </c>
      <c r="I9" s="134">
        <v>204</v>
      </c>
      <c r="J9" s="134">
        <v>452</v>
      </c>
      <c r="K9" s="134">
        <v>652</v>
      </c>
      <c r="L9" s="134"/>
      <c r="M9" s="47"/>
      <c r="N9" s="47"/>
      <c r="O9" s="47"/>
    </row>
    <row r="10" spans="1:15" s="46" customFormat="1" ht="15" customHeight="1">
      <c r="A10" s="13" t="s">
        <v>16</v>
      </c>
      <c r="B10" s="202"/>
      <c r="C10" s="179" t="s">
        <v>81</v>
      </c>
      <c r="D10" s="134"/>
      <c r="E10" s="134"/>
      <c r="F10" s="134"/>
      <c r="G10" s="134"/>
      <c r="H10" s="134"/>
      <c r="I10" s="134"/>
      <c r="J10" s="134">
        <v>-2017</v>
      </c>
      <c r="K10" s="134">
        <v>-2017</v>
      </c>
      <c r="L10" s="134"/>
      <c r="M10" s="47"/>
      <c r="N10" s="47"/>
      <c r="O10" s="47"/>
    </row>
    <row r="11" spans="1:15" s="46" customFormat="1" ht="15" customHeight="1">
      <c r="A11" s="13" t="s">
        <v>16</v>
      </c>
      <c r="B11" s="202"/>
      <c r="C11" s="179" t="s">
        <v>82</v>
      </c>
      <c r="D11" s="134"/>
      <c r="E11" s="134"/>
      <c r="F11" s="134"/>
      <c r="G11" s="134"/>
      <c r="H11" s="134"/>
      <c r="I11" s="134">
        <v>57</v>
      </c>
      <c r="J11" s="134"/>
      <c r="K11" s="134">
        <v>57</v>
      </c>
      <c r="L11" s="134"/>
      <c r="M11" s="47"/>
      <c r="N11" s="47"/>
      <c r="O11" s="47"/>
    </row>
    <row r="12" spans="1:15" s="46" customFormat="1" ht="15" customHeight="1">
      <c r="A12" s="13" t="s">
        <v>16</v>
      </c>
      <c r="B12" s="202"/>
      <c r="C12" s="179" t="s">
        <v>83</v>
      </c>
      <c r="D12" s="134"/>
      <c r="E12" s="134"/>
      <c r="F12" s="134"/>
      <c r="G12" s="134"/>
      <c r="H12" s="134"/>
      <c r="I12" s="134">
        <v>-20</v>
      </c>
      <c r="J12" s="134"/>
      <c r="K12" s="134">
        <v>-20</v>
      </c>
      <c r="L12" s="134"/>
      <c r="M12" s="47"/>
      <c r="N12" s="47"/>
      <c r="O12" s="47"/>
    </row>
    <row r="13" spans="1:15" s="46" customFormat="1" ht="15" customHeight="1">
      <c r="A13" s="13" t="s">
        <v>16</v>
      </c>
      <c r="B13" s="202"/>
      <c r="C13" s="201" t="s">
        <v>85</v>
      </c>
      <c r="D13" s="135"/>
      <c r="E13" s="135"/>
      <c r="F13" s="135"/>
      <c r="G13" s="135"/>
      <c r="H13" s="135"/>
      <c r="I13" s="135">
        <v>1</v>
      </c>
      <c r="J13" s="135"/>
      <c r="K13" s="135">
        <v>1</v>
      </c>
      <c r="L13" s="134"/>
      <c r="M13" s="47"/>
      <c r="N13" s="47"/>
      <c r="O13" s="47"/>
    </row>
    <row r="14" spans="1:15" s="46" customFormat="1" ht="17.25" customHeight="1">
      <c r="A14" s="50"/>
      <c r="B14" s="118"/>
      <c r="C14" s="203" t="s">
        <v>304</v>
      </c>
      <c r="D14" s="204">
        <v>0</v>
      </c>
      <c r="E14" s="204">
        <v>0</v>
      </c>
      <c r="F14" s="204">
        <v>3</v>
      </c>
      <c r="G14" s="204">
        <v>0</v>
      </c>
      <c r="H14" s="204">
        <v>-7</v>
      </c>
      <c r="I14" s="204">
        <v>242</v>
      </c>
      <c r="J14" s="204">
        <v>-1565</v>
      </c>
      <c r="K14" s="204">
        <v>-1327</v>
      </c>
      <c r="L14" s="134"/>
      <c r="M14" s="47"/>
      <c r="N14" s="47"/>
      <c r="O14" s="47"/>
    </row>
    <row r="15" spans="1:13" s="46" customFormat="1" ht="17.25" customHeight="1">
      <c r="A15" s="50"/>
      <c r="B15" s="118"/>
      <c r="C15" s="203" t="s">
        <v>305</v>
      </c>
      <c r="D15" s="204">
        <v>1413</v>
      </c>
      <c r="E15" s="204">
        <v>0</v>
      </c>
      <c r="F15" s="204">
        <v>6</v>
      </c>
      <c r="G15" s="204">
        <v>0</v>
      </c>
      <c r="H15" s="204">
        <v>815</v>
      </c>
      <c r="I15" s="204">
        <v>5424</v>
      </c>
      <c r="J15" s="204">
        <v>452</v>
      </c>
      <c r="K15" s="204">
        <v>8110</v>
      </c>
      <c r="L15" s="199"/>
      <c r="M15" s="47"/>
    </row>
    <row r="16" spans="1:12" s="47" customFormat="1" ht="24" customHeight="1">
      <c r="A16" s="50"/>
      <c r="B16" s="118"/>
      <c r="C16" s="418" t="s">
        <v>300</v>
      </c>
      <c r="D16" s="418"/>
      <c r="E16" s="418"/>
      <c r="F16" s="418"/>
      <c r="G16" s="418"/>
      <c r="H16" s="418"/>
      <c r="I16" s="418"/>
      <c r="J16" s="418"/>
      <c r="K16" s="418"/>
      <c r="L16" s="418"/>
    </row>
    <row r="17" spans="1:12" s="47" customFormat="1" ht="18" customHeight="1">
      <c r="A17" s="50"/>
      <c r="B17" s="118"/>
      <c r="C17" s="198" t="s">
        <v>306</v>
      </c>
      <c r="D17" s="199">
        <v>1448</v>
      </c>
      <c r="E17" s="199">
        <v>86</v>
      </c>
      <c r="F17" s="199">
        <v>-9</v>
      </c>
      <c r="G17" s="199">
        <v>127</v>
      </c>
      <c r="H17" s="199">
        <v>766</v>
      </c>
      <c r="I17" s="199">
        <v>6213</v>
      </c>
      <c r="J17" s="199">
        <v>1013</v>
      </c>
      <c r="K17" s="199">
        <v>9644</v>
      </c>
      <c r="L17" s="134"/>
    </row>
    <row r="18" spans="1:13" s="46" customFormat="1" ht="15.75" customHeight="1">
      <c r="A18" s="50"/>
      <c r="B18" s="118"/>
      <c r="C18" s="198" t="s">
        <v>278</v>
      </c>
      <c r="D18" s="199"/>
      <c r="E18" s="199"/>
      <c r="F18" s="199"/>
      <c r="G18" s="199"/>
      <c r="H18" s="199"/>
      <c r="I18" s="199"/>
      <c r="J18" s="199"/>
      <c r="K18" s="199"/>
      <c r="L18" s="134"/>
      <c r="M18" s="47"/>
    </row>
    <row r="19" spans="1:13" s="46" customFormat="1" ht="17.25" customHeight="1">
      <c r="A19" s="13"/>
      <c r="B19" s="202"/>
      <c r="C19" s="179" t="s">
        <v>316</v>
      </c>
      <c r="D19" s="134"/>
      <c r="E19" s="134"/>
      <c r="F19" s="134"/>
      <c r="G19" s="134">
        <v>-127</v>
      </c>
      <c r="H19" s="134"/>
      <c r="I19" s="134">
        <v>127</v>
      </c>
      <c r="J19" s="134"/>
      <c r="K19" s="134">
        <v>0</v>
      </c>
      <c r="L19" s="134"/>
      <c r="M19" s="47"/>
    </row>
    <row r="20" spans="1:13" s="46" customFormat="1" ht="17.25" customHeight="1">
      <c r="A20" s="13" t="s">
        <v>16</v>
      </c>
      <c r="B20" s="202"/>
      <c r="C20" s="179" t="s">
        <v>17</v>
      </c>
      <c r="D20" s="134"/>
      <c r="E20" s="134"/>
      <c r="F20" s="134"/>
      <c r="G20" s="134"/>
      <c r="H20" s="134">
        <v>-9</v>
      </c>
      <c r="I20" s="134">
        <v>454</v>
      </c>
      <c r="J20" s="134">
        <v>0</v>
      </c>
      <c r="K20" s="134">
        <v>445</v>
      </c>
      <c r="L20" s="134"/>
      <c r="M20" s="47"/>
    </row>
    <row r="21" spans="1:13" s="46" customFormat="1" ht="17.25" customHeight="1">
      <c r="A21" s="50"/>
      <c r="B21" s="118"/>
      <c r="C21" s="201" t="s">
        <v>18</v>
      </c>
      <c r="D21" s="135"/>
      <c r="E21" s="135">
        <v>1</v>
      </c>
      <c r="F21" s="135">
        <v>7</v>
      </c>
      <c r="G21" s="135"/>
      <c r="H21" s="135"/>
      <c r="I21" s="135">
        <v>0</v>
      </c>
      <c r="J21" s="135"/>
      <c r="K21" s="135">
        <v>8</v>
      </c>
      <c r="L21" s="134"/>
      <c r="M21" s="47"/>
    </row>
    <row r="22" spans="1:13" s="46" customFormat="1" ht="17.25" customHeight="1">
      <c r="A22" s="50"/>
      <c r="B22" s="118"/>
      <c r="C22" s="179" t="s">
        <v>150</v>
      </c>
      <c r="D22" s="134">
        <v>0</v>
      </c>
      <c r="E22" s="134">
        <v>1</v>
      </c>
      <c r="F22" s="134">
        <v>7</v>
      </c>
      <c r="G22" s="134">
        <v>-127</v>
      </c>
      <c r="H22" s="134">
        <v>-9</v>
      </c>
      <c r="I22" s="134">
        <v>581</v>
      </c>
      <c r="J22" s="134">
        <v>0</v>
      </c>
      <c r="K22" s="134">
        <v>453</v>
      </c>
      <c r="L22" s="134"/>
      <c r="M22" s="47"/>
    </row>
    <row r="23" spans="1:13" s="46" customFormat="1" ht="17.25" customHeight="1">
      <c r="A23" s="13" t="s">
        <v>16</v>
      </c>
      <c r="B23" s="202"/>
      <c r="C23" s="179" t="s">
        <v>81</v>
      </c>
      <c r="D23" s="134"/>
      <c r="E23" s="134"/>
      <c r="F23" s="134"/>
      <c r="G23" s="134"/>
      <c r="H23" s="134"/>
      <c r="I23" s="134"/>
      <c r="J23" s="134">
        <v>-1013</v>
      </c>
      <c r="K23" s="134">
        <v>-1013</v>
      </c>
      <c r="L23" s="134"/>
      <c r="M23" s="47"/>
    </row>
    <row r="24" spans="1:13" s="46" customFormat="1" ht="17.25" customHeight="1">
      <c r="A24" s="13" t="s">
        <v>16</v>
      </c>
      <c r="B24" s="202"/>
      <c r="C24" s="179" t="s">
        <v>82</v>
      </c>
      <c r="D24" s="134"/>
      <c r="E24" s="134"/>
      <c r="F24" s="134"/>
      <c r="G24" s="134"/>
      <c r="H24" s="134"/>
      <c r="I24" s="134">
        <v>25</v>
      </c>
      <c r="J24" s="134"/>
      <c r="K24" s="134">
        <v>25</v>
      </c>
      <c r="L24" s="134"/>
      <c r="M24" s="47"/>
    </row>
    <row r="25" spans="1:15" s="46" customFormat="1" ht="17.25" customHeight="1">
      <c r="A25" s="13" t="s">
        <v>16</v>
      </c>
      <c r="B25" s="202"/>
      <c r="C25" s="179" t="s">
        <v>84</v>
      </c>
      <c r="D25" s="134"/>
      <c r="E25" s="134"/>
      <c r="F25" s="134"/>
      <c r="G25" s="134"/>
      <c r="H25" s="134"/>
      <c r="I25" s="134">
        <v>1</v>
      </c>
      <c r="J25" s="134"/>
      <c r="K25" s="134">
        <v>1</v>
      </c>
      <c r="L25" s="134"/>
      <c r="M25" s="47"/>
      <c r="N25" s="47"/>
      <c r="O25" s="47"/>
    </row>
    <row r="26" spans="1:13" s="46" customFormat="1" ht="17.25" customHeight="1">
      <c r="A26" s="13" t="s">
        <v>16</v>
      </c>
      <c r="B26" s="202"/>
      <c r="C26" s="201" t="s">
        <v>85</v>
      </c>
      <c r="D26" s="135"/>
      <c r="E26" s="135"/>
      <c r="F26" s="135"/>
      <c r="G26" s="135"/>
      <c r="H26" s="135"/>
      <c r="I26" s="135">
        <v>1</v>
      </c>
      <c r="J26" s="135"/>
      <c r="K26" s="135">
        <v>1</v>
      </c>
      <c r="L26" s="134"/>
      <c r="M26" s="47"/>
    </row>
    <row r="27" spans="1:13" s="46" customFormat="1" ht="17.25" customHeight="1">
      <c r="A27" s="50"/>
      <c r="B27" s="118"/>
      <c r="C27" s="203" t="s">
        <v>307</v>
      </c>
      <c r="D27" s="204">
        <v>0</v>
      </c>
      <c r="E27" s="204">
        <v>1</v>
      </c>
      <c r="F27" s="204">
        <v>7</v>
      </c>
      <c r="G27" s="204">
        <v>-127</v>
      </c>
      <c r="H27" s="204">
        <v>-9</v>
      </c>
      <c r="I27" s="204">
        <v>608</v>
      </c>
      <c r="J27" s="204">
        <v>-1013</v>
      </c>
      <c r="K27" s="204">
        <v>-533</v>
      </c>
      <c r="L27" s="134"/>
      <c r="M27" s="47"/>
    </row>
    <row r="28" spans="1:13" s="46" customFormat="1" ht="17.25" customHeight="1">
      <c r="A28" s="50"/>
      <c r="B28" s="118"/>
      <c r="C28" s="203" t="s">
        <v>308</v>
      </c>
      <c r="D28" s="204">
        <v>1448</v>
      </c>
      <c r="E28" s="204">
        <v>87</v>
      </c>
      <c r="F28" s="204">
        <v>-2</v>
      </c>
      <c r="G28" s="204">
        <v>0</v>
      </c>
      <c r="H28" s="204">
        <v>757</v>
      </c>
      <c r="I28" s="204">
        <v>6821</v>
      </c>
      <c r="J28" s="204">
        <v>0</v>
      </c>
      <c r="K28" s="204">
        <v>9111</v>
      </c>
      <c r="L28" s="134"/>
      <c r="M28" s="47"/>
    </row>
    <row r="29" spans="2:4" ht="28.5" customHeight="1">
      <c r="B29" s="196" t="s">
        <v>9</v>
      </c>
      <c r="D29" s="41"/>
    </row>
    <row r="30" spans="1:12" s="46" customFormat="1" ht="12" customHeight="1" thickBot="1">
      <c r="A30" s="50"/>
      <c r="B30" s="43"/>
      <c r="C30" s="43"/>
      <c r="D30" s="44"/>
      <c r="E30" s="45"/>
      <c r="F30" s="45"/>
      <c r="G30" s="45"/>
      <c r="H30" s="45"/>
      <c r="I30" s="45"/>
      <c r="J30" s="45"/>
      <c r="K30" s="45"/>
      <c r="L30" s="43"/>
    </row>
    <row r="31" spans="1:12" s="46" customFormat="1" ht="7.5" customHeight="1" thickTop="1">
      <c r="A31" s="50"/>
      <c r="B31" s="50"/>
      <c r="C31" s="47"/>
      <c r="D31" s="49"/>
      <c r="E31" s="54"/>
      <c r="F31" s="54"/>
      <c r="G31" s="54"/>
      <c r="H31" s="54"/>
      <c r="I31" s="54"/>
      <c r="J31" s="54"/>
      <c r="K31" s="54"/>
      <c r="L31" s="47"/>
    </row>
    <row r="32" spans="1:12" s="46" customFormat="1" ht="58.5" customHeight="1">
      <c r="A32" s="50"/>
      <c r="B32" s="118"/>
      <c r="C32" s="128" t="s">
        <v>52</v>
      </c>
      <c r="D32" s="197" t="s">
        <v>87</v>
      </c>
      <c r="E32" s="197" t="s">
        <v>92</v>
      </c>
      <c r="F32" s="197" t="s">
        <v>88</v>
      </c>
      <c r="G32" s="197" t="s">
        <v>93</v>
      </c>
      <c r="H32" s="197" t="s">
        <v>302</v>
      </c>
      <c r="I32" s="197" t="s">
        <v>89</v>
      </c>
      <c r="J32" s="197" t="s">
        <v>90</v>
      </c>
      <c r="K32" s="197" t="s">
        <v>91</v>
      </c>
      <c r="L32" s="134"/>
    </row>
    <row r="33" spans="1:13" s="46" customFormat="1" ht="18.75" customHeight="1">
      <c r="A33" s="50"/>
      <c r="B33" s="118"/>
      <c r="C33" s="198" t="s">
        <v>306</v>
      </c>
      <c r="D33" s="199">
        <v>1448</v>
      </c>
      <c r="E33" s="199">
        <v>86</v>
      </c>
      <c r="F33" s="199">
        <v>-9</v>
      </c>
      <c r="G33" s="199">
        <v>127</v>
      </c>
      <c r="H33" s="199">
        <v>766</v>
      </c>
      <c r="I33" s="199">
        <v>6213</v>
      </c>
      <c r="J33" s="199">
        <v>1013</v>
      </c>
      <c r="K33" s="199">
        <v>9644</v>
      </c>
      <c r="L33" s="134"/>
      <c r="M33" s="47"/>
    </row>
    <row r="34" spans="1:13" s="46" customFormat="1" ht="18.75" customHeight="1">
      <c r="A34" s="50"/>
      <c r="B34" s="118"/>
      <c r="C34" s="198">
        <v>2016</v>
      </c>
      <c r="D34" s="199"/>
      <c r="E34" s="199"/>
      <c r="F34" s="199"/>
      <c r="G34" s="199"/>
      <c r="H34" s="199"/>
      <c r="I34" s="199"/>
      <c r="J34" s="199"/>
      <c r="K34" s="199"/>
      <c r="L34" s="134"/>
      <c r="M34" s="47"/>
    </row>
    <row r="35" spans="1:13" s="46" customFormat="1" ht="17.25" customHeight="1">
      <c r="A35" s="50"/>
      <c r="B35" s="118"/>
      <c r="C35" s="179" t="s">
        <v>316</v>
      </c>
      <c r="D35" s="134"/>
      <c r="E35" s="134"/>
      <c r="F35" s="134"/>
      <c r="G35" s="134">
        <v>-127</v>
      </c>
      <c r="H35" s="134"/>
      <c r="I35" s="134">
        <v>127</v>
      </c>
      <c r="J35" s="134"/>
      <c r="K35" s="134">
        <v>0</v>
      </c>
      <c r="L35" s="134"/>
      <c r="M35" s="47"/>
    </row>
    <row r="36" spans="1:13" s="46" customFormat="1" ht="17.25" customHeight="1">
      <c r="A36" s="50"/>
      <c r="B36" s="118"/>
      <c r="C36" s="179" t="s">
        <v>86</v>
      </c>
      <c r="D36" s="134"/>
      <c r="E36" s="134"/>
      <c r="F36" s="134"/>
      <c r="G36" s="134"/>
      <c r="H36" s="134">
        <v>56</v>
      </c>
      <c r="I36" s="134">
        <v>-355</v>
      </c>
      <c r="J36" s="134">
        <v>2770</v>
      </c>
      <c r="K36" s="134">
        <v>2471</v>
      </c>
      <c r="L36" s="134"/>
      <c r="M36" s="47"/>
    </row>
    <row r="37" spans="1:13" s="46" customFormat="1" ht="17.25" customHeight="1">
      <c r="A37" s="50"/>
      <c r="B37" s="118"/>
      <c r="C37" s="201" t="s">
        <v>18</v>
      </c>
      <c r="D37" s="135"/>
      <c r="E37" s="135">
        <v>-86</v>
      </c>
      <c r="F37" s="135">
        <v>12</v>
      </c>
      <c r="G37" s="135"/>
      <c r="H37" s="135"/>
      <c r="I37" s="135">
        <v>106</v>
      </c>
      <c r="J37" s="135"/>
      <c r="K37" s="135">
        <v>32</v>
      </c>
      <c r="L37" s="134"/>
      <c r="M37" s="47"/>
    </row>
    <row r="38" spans="1:13" s="46" customFormat="1" ht="17.25" customHeight="1">
      <c r="A38" s="50"/>
      <c r="B38" s="118"/>
      <c r="C38" s="179" t="s">
        <v>150</v>
      </c>
      <c r="D38" s="134">
        <v>0</v>
      </c>
      <c r="E38" s="134">
        <v>-86</v>
      </c>
      <c r="F38" s="134">
        <v>12</v>
      </c>
      <c r="G38" s="134">
        <v>-127</v>
      </c>
      <c r="H38" s="134">
        <v>56</v>
      </c>
      <c r="I38" s="134">
        <v>-122</v>
      </c>
      <c r="J38" s="134">
        <v>2770</v>
      </c>
      <c r="K38" s="134">
        <v>2503</v>
      </c>
      <c r="L38" s="134"/>
      <c r="M38" s="47"/>
    </row>
    <row r="39" spans="1:13" s="46" customFormat="1" ht="17.25" customHeight="1">
      <c r="A39" s="13" t="s">
        <v>16</v>
      </c>
      <c r="B39" s="202"/>
      <c r="C39" s="179" t="s">
        <v>80</v>
      </c>
      <c r="D39" s="134">
        <v>-35</v>
      </c>
      <c r="E39" s="134"/>
      <c r="F39" s="134"/>
      <c r="G39" s="134"/>
      <c r="H39" s="134"/>
      <c r="I39" s="134">
        <v>35</v>
      </c>
      <c r="J39" s="134"/>
      <c r="K39" s="134">
        <v>0</v>
      </c>
      <c r="L39" s="134"/>
      <c r="M39" s="47"/>
    </row>
    <row r="40" spans="1:13" s="46" customFormat="1" ht="17.25" customHeight="1">
      <c r="A40" s="13" t="s">
        <v>16</v>
      </c>
      <c r="B40" s="202"/>
      <c r="C40" s="179" t="s">
        <v>81</v>
      </c>
      <c r="D40" s="134"/>
      <c r="E40" s="134"/>
      <c r="F40" s="134"/>
      <c r="G40" s="134"/>
      <c r="H40" s="134"/>
      <c r="I40" s="134"/>
      <c r="J40" s="134">
        <v>-1766</v>
      </c>
      <c r="K40" s="134">
        <v>-1766</v>
      </c>
      <c r="L40" s="134"/>
      <c r="M40" s="47"/>
    </row>
    <row r="41" spans="1:13" s="46" customFormat="1" ht="17.25" customHeight="1">
      <c r="A41" s="13" t="s">
        <v>16</v>
      </c>
      <c r="B41" s="202"/>
      <c r="C41" s="179" t="s">
        <v>82</v>
      </c>
      <c r="D41" s="134"/>
      <c r="E41" s="134"/>
      <c r="F41" s="134"/>
      <c r="G41" s="134"/>
      <c r="H41" s="134"/>
      <c r="I41" s="134">
        <v>52</v>
      </c>
      <c r="J41" s="134"/>
      <c r="K41" s="134">
        <v>52</v>
      </c>
      <c r="L41" s="134"/>
      <c r="M41" s="47"/>
    </row>
    <row r="42" spans="1:13" s="46" customFormat="1" ht="17.25" customHeight="1">
      <c r="A42" s="13" t="s">
        <v>16</v>
      </c>
      <c r="B42" s="202"/>
      <c r="C42" s="179" t="s">
        <v>83</v>
      </c>
      <c r="D42" s="134"/>
      <c r="E42" s="134"/>
      <c r="F42" s="134"/>
      <c r="G42" s="134"/>
      <c r="H42" s="134"/>
      <c r="I42" s="134">
        <v>-1000</v>
      </c>
      <c r="J42" s="134"/>
      <c r="K42" s="134">
        <v>-1000</v>
      </c>
      <c r="L42" s="134"/>
      <c r="M42" s="47"/>
    </row>
    <row r="43" spans="1:13" s="46" customFormat="1" ht="17.25" customHeight="1">
      <c r="A43" s="13" t="s">
        <v>16</v>
      </c>
      <c r="B43" s="202"/>
      <c r="C43" s="179" t="s">
        <v>84</v>
      </c>
      <c r="D43" s="134"/>
      <c r="E43" s="134"/>
      <c r="F43" s="134"/>
      <c r="G43" s="134"/>
      <c r="H43" s="134"/>
      <c r="I43" s="134">
        <v>1</v>
      </c>
      <c r="J43" s="134"/>
      <c r="K43" s="134">
        <v>1</v>
      </c>
      <c r="L43" s="134"/>
      <c r="M43" s="47"/>
    </row>
    <row r="44" spans="1:13" s="46" customFormat="1" ht="17.25" customHeight="1">
      <c r="A44" s="13" t="s">
        <v>16</v>
      </c>
      <c r="B44" s="202"/>
      <c r="C44" s="201" t="s">
        <v>85</v>
      </c>
      <c r="D44" s="135"/>
      <c r="E44" s="135"/>
      <c r="F44" s="135"/>
      <c r="G44" s="135"/>
      <c r="H44" s="135"/>
      <c r="I44" s="135">
        <v>3</v>
      </c>
      <c r="J44" s="135"/>
      <c r="K44" s="135">
        <v>3</v>
      </c>
      <c r="L44" s="134"/>
      <c r="M44" s="47"/>
    </row>
    <row r="45" spans="1:15" s="46" customFormat="1" ht="17.25" customHeight="1">
      <c r="A45" s="50"/>
      <c r="B45" s="118"/>
      <c r="C45" s="203" t="s">
        <v>309</v>
      </c>
      <c r="D45" s="204">
        <v>-35</v>
      </c>
      <c r="E45" s="204">
        <v>-86</v>
      </c>
      <c r="F45" s="204">
        <v>12</v>
      </c>
      <c r="G45" s="204">
        <v>-127</v>
      </c>
      <c r="H45" s="204">
        <v>56</v>
      </c>
      <c r="I45" s="204">
        <v>-1031</v>
      </c>
      <c r="J45" s="204">
        <v>1004</v>
      </c>
      <c r="K45" s="204">
        <v>-207</v>
      </c>
      <c r="L45" s="134"/>
      <c r="M45" s="47"/>
      <c r="N45" s="47"/>
      <c r="O45" s="47"/>
    </row>
    <row r="46" spans="1:15" s="46" customFormat="1" ht="17.25" customHeight="1">
      <c r="A46" s="50"/>
      <c r="B46" s="118"/>
      <c r="C46" s="203" t="s">
        <v>303</v>
      </c>
      <c r="D46" s="204">
        <v>1413</v>
      </c>
      <c r="E46" s="204">
        <v>0</v>
      </c>
      <c r="F46" s="204">
        <v>3</v>
      </c>
      <c r="G46" s="204">
        <v>0</v>
      </c>
      <c r="H46" s="204">
        <v>822</v>
      </c>
      <c r="I46" s="204">
        <v>5182</v>
      </c>
      <c r="J46" s="204">
        <v>2017</v>
      </c>
      <c r="K46" s="204">
        <v>9437</v>
      </c>
      <c r="L46" s="134"/>
      <c r="M46" s="47"/>
      <c r="N46" s="47"/>
      <c r="O46" s="47"/>
    </row>
    <row r="47" spans="1:15" s="46" customFormat="1" ht="17.25" customHeight="1">
      <c r="A47" s="50"/>
      <c r="B47" s="118"/>
      <c r="C47" s="179" t="s">
        <v>285</v>
      </c>
      <c r="D47" s="199"/>
      <c r="E47" s="199"/>
      <c r="F47" s="199"/>
      <c r="G47" s="199"/>
      <c r="H47" s="199"/>
      <c r="I47" s="199"/>
      <c r="J47" s="199"/>
      <c r="K47" s="199"/>
      <c r="L47" s="134"/>
      <c r="M47" s="47"/>
      <c r="N47" s="47"/>
      <c r="O47" s="47"/>
    </row>
    <row r="48" spans="2:12" ht="17.25" customHeight="1">
      <c r="B48" s="118"/>
      <c r="C48" s="179" t="s">
        <v>315</v>
      </c>
      <c r="D48" s="205"/>
      <c r="E48" s="205"/>
      <c r="F48" s="205"/>
      <c r="G48" s="205"/>
      <c r="H48" s="205"/>
      <c r="I48" s="205"/>
      <c r="J48" s="205"/>
      <c r="K48" s="205"/>
      <c r="L48" s="205"/>
    </row>
    <row r="49" ht="25.5" customHeight="1"/>
    <row r="50" spans="3:12" ht="12.75">
      <c r="C50" s="47"/>
      <c r="D50" s="47"/>
      <c r="E50" s="47"/>
      <c r="F50" s="47"/>
      <c r="G50" s="47"/>
      <c r="H50" s="47"/>
      <c r="I50" s="47"/>
      <c r="J50" s="47"/>
      <c r="K50" s="47"/>
      <c r="L50" s="47"/>
    </row>
    <row r="51" spans="3:12" ht="12.75">
      <c r="C51" s="46"/>
      <c r="D51" s="46"/>
      <c r="E51" s="46"/>
      <c r="F51" s="46"/>
      <c r="G51" s="46"/>
      <c r="H51" s="46"/>
      <c r="I51" s="46"/>
      <c r="J51" s="46"/>
      <c r="K51" s="46"/>
      <c r="L51" s="46"/>
    </row>
    <row r="52" spans="3:12" ht="12.75">
      <c r="C52" s="46"/>
      <c r="D52" s="46"/>
      <c r="E52" s="46"/>
      <c r="F52" s="46"/>
      <c r="G52" s="46"/>
      <c r="H52" s="46"/>
      <c r="I52" s="46"/>
      <c r="J52" s="46"/>
      <c r="K52" s="46"/>
      <c r="L52" s="46"/>
    </row>
    <row r="53" spans="3:12" ht="12.75">
      <c r="C53" s="46"/>
      <c r="D53" s="46"/>
      <c r="E53" s="46"/>
      <c r="F53" s="46"/>
      <c r="G53" s="46"/>
      <c r="H53" s="46"/>
      <c r="I53" s="46"/>
      <c r="J53" s="46"/>
      <c r="K53" s="46"/>
      <c r="L53" s="46"/>
    </row>
    <row r="54" spans="3:12" ht="12.75">
      <c r="C54" s="46"/>
      <c r="D54" s="46"/>
      <c r="E54" s="46"/>
      <c r="F54" s="46"/>
      <c r="G54" s="46"/>
      <c r="H54" s="46"/>
      <c r="I54" s="46"/>
      <c r="J54" s="46"/>
      <c r="K54" s="46"/>
      <c r="L54" s="46"/>
    </row>
    <row r="55" spans="3:12" ht="12.75">
      <c r="C55" s="46"/>
      <c r="D55" s="46"/>
      <c r="E55" s="46"/>
      <c r="F55" s="46"/>
      <c r="G55" s="46"/>
      <c r="H55" s="46"/>
      <c r="I55" s="46"/>
      <c r="J55" s="46"/>
      <c r="K55" s="46"/>
      <c r="L55" s="46"/>
    </row>
    <row r="56" spans="3:12" ht="12.75">
      <c r="C56" s="46"/>
      <c r="D56" s="46"/>
      <c r="E56" s="46"/>
      <c r="F56" s="46"/>
      <c r="G56" s="46"/>
      <c r="H56" s="46"/>
      <c r="I56" s="46"/>
      <c r="J56" s="46"/>
      <c r="K56" s="46"/>
      <c r="L56" s="46"/>
    </row>
    <row r="57" spans="3:12" ht="12.75">
      <c r="C57" s="46"/>
      <c r="D57" s="46"/>
      <c r="E57" s="46"/>
      <c r="F57" s="46"/>
      <c r="G57" s="46"/>
      <c r="H57" s="46"/>
      <c r="I57" s="46"/>
      <c r="J57" s="46"/>
      <c r="K57" s="46"/>
      <c r="L57" s="46"/>
    </row>
    <row r="58" spans="3:12" ht="12.75">
      <c r="C58" s="46"/>
      <c r="D58" s="46"/>
      <c r="E58" s="46"/>
      <c r="F58" s="46"/>
      <c r="G58" s="46"/>
      <c r="H58" s="46"/>
      <c r="I58" s="46"/>
      <c r="J58" s="46"/>
      <c r="K58" s="46"/>
      <c r="L58" s="46"/>
    </row>
    <row r="59" spans="3:12" ht="12.75">
      <c r="C59" s="46"/>
      <c r="D59" s="46"/>
      <c r="E59" s="46"/>
      <c r="F59" s="46"/>
      <c r="G59" s="46"/>
      <c r="H59" s="46"/>
      <c r="I59" s="46"/>
      <c r="J59" s="46"/>
      <c r="K59" s="46"/>
      <c r="L59" s="46"/>
    </row>
    <row r="60" spans="3:12" ht="12.75">
      <c r="C60" s="46"/>
      <c r="D60" s="46"/>
      <c r="E60" s="46"/>
      <c r="F60" s="46"/>
      <c r="G60" s="46"/>
      <c r="H60" s="46"/>
      <c r="I60" s="46"/>
      <c r="J60" s="46"/>
      <c r="K60" s="46"/>
      <c r="L60" s="46"/>
    </row>
    <row r="61" spans="3:12" ht="12.75">
      <c r="C61" s="46"/>
      <c r="D61" s="46"/>
      <c r="E61" s="46"/>
      <c r="F61" s="46"/>
      <c r="G61" s="46"/>
      <c r="H61" s="46"/>
      <c r="I61" s="46"/>
      <c r="J61" s="46"/>
      <c r="K61" s="46"/>
      <c r="L61" s="46"/>
    </row>
    <row r="62" spans="3:12" ht="12.75">
      <c r="C62" s="46"/>
      <c r="D62" s="46"/>
      <c r="E62" s="46"/>
      <c r="F62" s="46"/>
      <c r="G62" s="46"/>
      <c r="H62" s="46"/>
      <c r="I62" s="46"/>
      <c r="J62" s="46"/>
      <c r="K62" s="46"/>
      <c r="L62" s="46"/>
    </row>
    <row r="63" spans="3:12" ht="12.75">
      <c r="C63" s="46"/>
      <c r="D63" s="46"/>
      <c r="E63" s="46"/>
      <c r="F63" s="46"/>
      <c r="G63" s="46"/>
      <c r="H63" s="46"/>
      <c r="I63" s="46"/>
      <c r="J63" s="46"/>
      <c r="K63" s="46"/>
      <c r="L63" s="46"/>
    </row>
    <row r="64" spans="3:12" ht="12.75">
      <c r="C64" s="46"/>
      <c r="D64" s="46"/>
      <c r="E64" s="46"/>
      <c r="F64" s="46"/>
      <c r="G64" s="46"/>
      <c r="H64" s="46"/>
      <c r="I64" s="46"/>
      <c r="J64" s="46"/>
      <c r="K64" s="46"/>
      <c r="L64" s="46"/>
    </row>
    <row r="65" spans="3:12" ht="12.75">
      <c r="C65" s="46"/>
      <c r="D65" s="46"/>
      <c r="E65" s="46"/>
      <c r="F65" s="46"/>
      <c r="G65" s="46"/>
      <c r="H65" s="46"/>
      <c r="I65" s="46"/>
      <c r="J65" s="46"/>
      <c r="K65" s="46"/>
      <c r="L65" s="46"/>
    </row>
    <row r="66" spans="3:12" ht="12.75">
      <c r="C66" s="46"/>
      <c r="D66" s="46"/>
      <c r="E66" s="46"/>
      <c r="F66" s="46"/>
      <c r="G66" s="46"/>
      <c r="H66" s="46"/>
      <c r="I66" s="46"/>
      <c r="J66" s="46"/>
      <c r="K66" s="46"/>
      <c r="L66" s="46"/>
    </row>
    <row r="67" spans="3:12" ht="12.75">
      <c r="C67" s="46"/>
      <c r="D67" s="46"/>
      <c r="E67" s="46"/>
      <c r="F67" s="46"/>
      <c r="G67" s="46"/>
      <c r="H67" s="46"/>
      <c r="I67" s="46"/>
      <c r="J67" s="46"/>
      <c r="K67" s="46"/>
      <c r="L67" s="46"/>
    </row>
    <row r="68" spans="3:12" ht="12.75">
      <c r="C68" s="46"/>
      <c r="D68" s="46"/>
      <c r="E68" s="46"/>
      <c r="F68" s="46"/>
      <c r="G68" s="46"/>
      <c r="H68" s="46"/>
      <c r="I68" s="46"/>
      <c r="J68" s="46"/>
      <c r="K68" s="46"/>
      <c r="L68" s="46"/>
    </row>
    <row r="69" spans="3:13" ht="12.75">
      <c r="C69" s="46"/>
      <c r="D69" s="46"/>
      <c r="E69" s="46"/>
      <c r="F69" s="46"/>
      <c r="G69" s="46"/>
      <c r="H69" s="46"/>
      <c r="I69" s="46"/>
      <c r="J69" s="46"/>
      <c r="K69" s="46"/>
      <c r="L69" s="46"/>
      <c r="M69" s="48"/>
    </row>
    <row r="70" spans="3:13" ht="12.75">
      <c r="C70" s="46"/>
      <c r="D70" s="46"/>
      <c r="E70" s="46"/>
      <c r="F70" s="46"/>
      <c r="G70" s="46"/>
      <c r="H70" s="46"/>
      <c r="I70" s="46"/>
      <c r="J70" s="46"/>
      <c r="K70" s="46"/>
      <c r="L70" s="46"/>
      <c r="M70" s="48"/>
    </row>
    <row r="71" spans="3:13" ht="12.75">
      <c r="C71" s="46"/>
      <c r="D71" s="46"/>
      <c r="E71" s="46"/>
      <c r="F71" s="46"/>
      <c r="G71" s="46"/>
      <c r="H71" s="46"/>
      <c r="I71" s="46"/>
      <c r="J71" s="46"/>
      <c r="K71" s="46"/>
      <c r="L71" s="46"/>
      <c r="M71" s="48"/>
    </row>
    <row r="72" spans="3:13" ht="12.75">
      <c r="C72" s="46"/>
      <c r="D72" s="46"/>
      <c r="E72" s="46"/>
      <c r="F72" s="46"/>
      <c r="G72" s="46"/>
      <c r="H72" s="46"/>
      <c r="I72" s="46"/>
      <c r="J72" s="46"/>
      <c r="K72" s="46"/>
      <c r="L72" s="46"/>
      <c r="M72" s="48"/>
    </row>
    <row r="73" spans="3:13" ht="12.75">
      <c r="C73" s="46"/>
      <c r="D73" s="46"/>
      <c r="E73" s="46"/>
      <c r="F73" s="46"/>
      <c r="G73" s="46"/>
      <c r="H73" s="46"/>
      <c r="I73" s="46"/>
      <c r="J73" s="46"/>
      <c r="K73" s="46"/>
      <c r="L73" s="46"/>
      <c r="M73" s="48"/>
    </row>
    <row r="74" spans="3:13" ht="12.75">
      <c r="C74" s="46"/>
      <c r="D74" s="46"/>
      <c r="E74" s="46"/>
      <c r="F74" s="46"/>
      <c r="G74" s="46"/>
      <c r="H74" s="46"/>
      <c r="I74" s="46"/>
      <c r="J74" s="46"/>
      <c r="K74" s="46"/>
      <c r="L74" s="46"/>
      <c r="M74" s="48"/>
    </row>
    <row r="75" spans="3:13" ht="12.75">
      <c r="C75" s="46"/>
      <c r="D75" s="46"/>
      <c r="E75" s="46"/>
      <c r="F75" s="46"/>
      <c r="G75" s="46"/>
      <c r="H75" s="46"/>
      <c r="I75" s="46"/>
      <c r="J75" s="46"/>
      <c r="K75" s="46"/>
      <c r="L75" s="46"/>
      <c r="M75" s="48"/>
    </row>
    <row r="76" spans="3:13" ht="12.75">
      <c r="C76" s="46"/>
      <c r="D76" s="46"/>
      <c r="E76" s="46"/>
      <c r="F76" s="46"/>
      <c r="G76" s="46"/>
      <c r="H76" s="46"/>
      <c r="I76" s="46"/>
      <c r="J76" s="46"/>
      <c r="K76" s="46"/>
      <c r="L76" s="46"/>
      <c r="M76" s="48"/>
    </row>
    <row r="77" spans="3:13" ht="12.75">
      <c r="C77" s="46"/>
      <c r="D77" s="46"/>
      <c r="E77" s="46"/>
      <c r="F77" s="46"/>
      <c r="G77" s="46"/>
      <c r="H77" s="46"/>
      <c r="I77" s="46"/>
      <c r="J77" s="46"/>
      <c r="K77" s="46"/>
      <c r="L77" s="46"/>
      <c r="M77" s="48"/>
    </row>
    <row r="78" spans="3:13" ht="12.75">
      <c r="C78" s="46"/>
      <c r="D78" s="46"/>
      <c r="E78" s="46"/>
      <c r="F78" s="46"/>
      <c r="G78" s="46"/>
      <c r="H78" s="46"/>
      <c r="I78" s="46"/>
      <c r="J78" s="46"/>
      <c r="K78" s="46"/>
      <c r="L78" s="46"/>
      <c r="M78" s="48"/>
    </row>
    <row r="79" spans="3:13" ht="12.75">
      <c r="C79" s="46"/>
      <c r="D79" s="46"/>
      <c r="E79" s="46"/>
      <c r="F79" s="46"/>
      <c r="G79" s="46"/>
      <c r="H79" s="46"/>
      <c r="I79" s="46"/>
      <c r="J79" s="46"/>
      <c r="K79" s="46"/>
      <c r="L79" s="46"/>
      <c r="M79" s="48"/>
    </row>
    <row r="80" spans="3:13" ht="12.75">
      <c r="C80" s="46"/>
      <c r="D80" s="206"/>
      <c r="E80" s="46"/>
      <c r="F80" s="46"/>
      <c r="G80" s="46"/>
      <c r="H80" s="46"/>
      <c r="I80" s="46"/>
      <c r="J80" s="46"/>
      <c r="K80" s="46"/>
      <c r="L80" s="46"/>
      <c r="M80" s="48"/>
    </row>
    <row r="81" spans="3:13" ht="12.75">
      <c r="C81" s="46"/>
      <c r="D81" s="46"/>
      <c r="E81" s="46"/>
      <c r="F81" s="46"/>
      <c r="G81" s="46"/>
      <c r="H81" s="46"/>
      <c r="I81" s="46"/>
      <c r="J81" s="46"/>
      <c r="K81" s="46"/>
      <c r="L81" s="46"/>
      <c r="M81" s="48"/>
    </row>
    <row r="82" spans="3:13" ht="12.75">
      <c r="C82" s="46"/>
      <c r="D82" s="46"/>
      <c r="E82" s="46"/>
      <c r="F82" s="46"/>
      <c r="G82" s="46"/>
      <c r="H82" s="46"/>
      <c r="I82" s="46"/>
      <c r="J82" s="46"/>
      <c r="K82" s="46"/>
      <c r="L82" s="46"/>
      <c r="M82" s="48"/>
    </row>
    <row r="83" spans="3:13" ht="12.75">
      <c r="C83" s="46"/>
      <c r="D83" s="46"/>
      <c r="E83" s="46"/>
      <c r="F83" s="46"/>
      <c r="G83" s="46"/>
      <c r="H83" s="46"/>
      <c r="I83" s="46"/>
      <c r="J83" s="46"/>
      <c r="K83" s="46"/>
      <c r="L83" s="46"/>
      <c r="M83" s="48"/>
    </row>
    <row r="84" spans="3:13" ht="12.75">
      <c r="C84" s="46"/>
      <c r="D84" s="46"/>
      <c r="E84" s="46"/>
      <c r="F84" s="46"/>
      <c r="G84" s="46"/>
      <c r="H84" s="46"/>
      <c r="I84" s="46"/>
      <c r="J84" s="46"/>
      <c r="K84" s="46"/>
      <c r="L84" s="46"/>
      <c r="M84" s="48"/>
    </row>
    <row r="85" spans="3:13" ht="12.75">
      <c r="C85" s="46"/>
      <c r="D85" s="46"/>
      <c r="E85" s="46"/>
      <c r="F85" s="46"/>
      <c r="G85" s="46"/>
      <c r="H85" s="46"/>
      <c r="I85" s="46"/>
      <c r="J85" s="46"/>
      <c r="K85" s="46"/>
      <c r="L85" s="46"/>
      <c r="M85" s="48"/>
    </row>
    <row r="86" spans="3:12" ht="12.75">
      <c r="C86" s="46"/>
      <c r="D86" s="46"/>
      <c r="E86" s="46"/>
      <c r="F86" s="46"/>
      <c r="G86" s="46"/>
      <c r="H86" s="46"/>
      <c r="I86" s="46"/>
      <c r="J86" s="46"/>
      <c r="K86" s="46"/>
      <c r="L86" s="46"/>
    </row>
    <row r="87" spans="3:12" ht="12.75">
      <c r="C87" s="46"/>
      <c r="D87" s="46"/>
      <c r="E87" s="46"/>
      <c r="F87" s="46"/>
      <c r="G87" s="46"/>
      <c r="H87" s="46"/>
      <c r="I87" s="46"/>
      <c r="J87" s="46"/>
      <c r="K87" s="46"/>
      <c r="L87" s="46"/>
    </row>
    <row r="88" spans="3:12" ht="12.75">
      <c r="C88" s="46"/>
      <c r="D88" s="46"/>
      <c r="E88" s="46"/>
      <c r="F88" s="46"/>
      <c r="G88" s="46"/>
      <c r="H88" s="46"/>
      <c r="I88" s="46"/>
      <c r="J88" s="46"/>
      <c r="K88" s="46"/>
      <c r="L88" s="46"/>
    </row>
    <row r="89" spans="3:12" ht="12.75">
      <c r="C89" s="46"/>
      <c r="D89" s="46"/>
      <c r="E89" s="46"/>
      <c r="F89" s="46"/>
      <c r="G89" s="46"/>
      <c r="H89" s="46"/>
      <c r="I89" s="46"/>
      <c r="J89" s="46"/>
      <c r="K89" s="46"/>
      <c r="L89" s="46"/>
    </row>
    <row r="90" spans="3:12" ht="12.75">
      <c r="C90" s="46"/>
      <c r="D90" s="46"/>
      <c r="E90" s="46"/>
      <c r="F90" s="46"/>
      <c r="G90" s="46"/>
      <c r="H90" s="46"/>
      <c r="I90" s="46"/>
      <c r="J90" s="46"/>
      <c r="K90" s="46"/>
      <c r="L90" s="46"/>
    </row>
    <row r="91" spans="3:12" ht="12.75">
      <c r="C91" s="46"/>
      <c r="D91" s="46"/>
      <c r="E91" s="46"/>
      <c r="F91" s="46"/>
      <c r="G91" s="46"/>
      <c r="H91" s="46"/>
      <c r="I91" s="46"/>
      <c r="J91" s="46"/>
      <c r="K91" s="46"/>
      <c r="L91" s="46"/>
    </row>
    <row r="92" spans="3:12" ht="12.75">
      <c r="C92" s="46"/>
      <c r="D92" s="46"/>
      <c r="E92" s="46"/>
      <c r="F92" s="46"/>
      <c r="G92" s="46"/>
      <c r="H92" s="46"/>
      <c r="I92" s="46"/>
      <c r="J92" s="46"/>
      <c r="K92" s="46"/>
      <c r="L92" s="46"/>
    </row>
    <row r="93" spans="3:12" ht="12.75">
      <c r="C93" s="46"/>
      <c r="D93" s="46"/>
      <c r="E93" s="46"/>
      <c r="F93" s="46"/>
      <c r="G93" s="46"/>
      <c r="H93" s="46"/>
      <c r="I93" s="46"/>
      <c r="J93" s="46"/>
      <c r="K93" s="46"/>
      <c r="L93" s="46"/>
    </row>
    <row r="94" spans="3:12" ht="12.75">
      <c r="C94" s="46"/>
      <c r="D94" s="46"/>
      <c r="E94" s="46"/>
      <c r="F94" s="46"/>
      <c r="G94" s="46"/>
      <c r="H94" s="46"/>
      <c r="I94" s="46"/>
      <c r="J94" s="46"/>
      <c r="K94" s="46"/>
      <c r="L94" s="46"/>
    </row>
    <row r="95" spans="3:12" ht="12.75">
      <c r="C95" s="46"/>
      <c r="D95" s="46"/>
      <c r="E95" s="46"/>
      <c r="F95" s="46"/>
      <c r="G95" s="46"/>
      <c r="H95" s="46"/>
      <c r="I95" s="46"/>
      <c r="J95" s="46"/>
      <c r="K95" s="46"/>
      <c r="L95" s="46"/>
    </row>
    <row r="96" spans="3:12" ht="12.75">
      <c r="C96" s="46"/>
      <c r="D96" s="46"/>
      <c r="E96" s="46"/>
      <c r="F96" s="46"/>
      <c r="G96" s="46"/>
      <c r="H96" s="46"/>
      <c r="I96" s="46"/>
      <c r="J96" s="46"/>
      <c r="K96" s="46"/>
      <c r="L96" s="46"/>
    </row>
    <row r="97" spans="3:12" ht="12.75">
      <c r="C97" s="46"/>
      <c r="D97" s="46"/>
      <c r="E97" s="46"/>
      <c r="F97" s="46"/>
      <c r="G97" s="46"/>
      <c r="H97" s="46"/>
      <c r="I97" s="46"/>
      <c r="J97" s="46"/>
      <c r="K97" s="46"/>
      <c r="L97" s="46"/>
    </row>
    <row r="98" spans="3:12" ht="12.75">
      <c r="C98" s="46"/>
      <c r="D98" s="46"/>
      <c r="E98" s="46"/>
      <c r="F98" s="46"/>
      <c r="G98" s="46"/>
      <c r="H98" s="46"/>
      <c r="I98" s="46"/>
      <c r="J98" s="46"/>
      <c r="K98" s="46"/>
      <c r="L98" s="46"/>
    </row>
    <row r="99" spans="3:12" ht="12.75">
      <c r="C99" s="46"/>
      <c r="D99" s="46"/>
      <c r="E99" s="46"/>
      <c r="F99" s="46"/>
      <c r="G99" s="46"/>
      <c r="H99" s="46"/>
      <c r="I99" s="46"/>
      <c r="J99" s="46"/>
      <c r="K99" s="46"/>
      <c r="L99" s="46"/>
    </row>
    <row r="100" spans="3:12" ht="12.75">
      <c r="C100" s="46"/>
      <c r="D100" s="46"/>
      <c r="E100" s="46"/>
      <c r="F100" s="46"/>
      <c r="G100" s="46"/>
      <c r="H100" s="46"/>
      <c r="I100" s="46"/>
      <c r="J100" s="46"/>
      <c r="K100" s="46"/>
      <c r="L100" s="46"/>
    </row>
    <row r="101" spans="3:12" ht="12.75">
      <c r="C101" s="46"/>
      <c r="D101" s="46"/>
      <c r="E101" s="46"/>
      <c r="F101" s="46"/>
      <c r="G101" s="46"/>
      <c r="H101" s="46"/>
      <c r="I101" s="46"/>
      <c r="J101" s="46"/>
      <c r="K101" s="46"/>
      <c r="L101" s="46"/>
    </row>
    <row r="171" ht="17.25" customHeight="1"/>
  </sheetData>
  <sheetProtection/>
  <mergeCells count="1">
    <mergeCell ref="C16:L16"/>
  </mergeCells>
  <printOptions/>
  <pageMargins left="0.3937007874015748" right="0.3937007874015748" top="0.1968503937007874" bottom="0.3937007874015748" header="0" footer="0.2362204724409449"/>
  <pageSetup fitToHeight="12" horizontalDpi="600" verticalDpi="600" orientation="landscape" paperSize="9" scale="90" r:id="rId1"/>
  <rowBreaks count="2" manualBreakCount="2">
    <brk id="28" min="1" max="11" man="1"/>
    <brk id="62" max="255" man="1"/>
  </rowBreaks>
  <colBreaks count="1" manualBreakCount="1">
    <brk id="1" max="65535" man="1"/>
  </colBreaks>
</worksheet>
</file>

<file path=xl/worksheets/sheet11.xml><?xml version="1.0" encoding="utf-8"?>
<worksheet xmlns="http://schemas.openxmlformats.org/spreadsheetml/2006/main" xmlns:r="http://schemas.openxmlformats.org/officeDocument/2006/relationships">
  <sheetPr codeName="Ark13">
    <tabColor indexed="41"/>
  </sheetPr>
  <dimension ref="A1:R78"/>
  <sheetViews>
    <sheetView showGridLines="0" zoomScale="90" zoomScaleNormal="90" zoomScalePageLayoutView="0" workbookViewId="0" topLeftCell="A46">
      <selection activeCell="C9" sqref="C9"/>
    </sheetView>
  </sheetViews>
  <sheetFormatPr defaultColWidth="9.140625" defaultRowHeight="12.75"/>
  <cols>
    <col min="1" max="1" width="3.421875" style="210" customWidth="1"/>
    <col min="2" max="2" width="1.7109375" style="210" customWidth="1"/>
    <col min="3" max="3" width="47.7109375" style="11" customWidth="1"/>
    <col min="4" max="6" width="8.57421875" style="11" customWidth="1"/>
    <col min="7" max="7" width="1.28515625" style="11" customWidth="1"/>
    <col min="8" max="8" width="3.140625" style="11" customWidth="1"/>
    <col min="9" max="9" width="2.00390625" style="11" customWidth="1"/>
    <col min="10" max="10" width="45.57421875" style="11" customWidth="1"/>
    <col min="11" max="13" width="8.57421875" style="11" customWidth="1"/>
    <col min="14" max="14" width="1.8515625" style="11" customWidth="1"/>
    <col min="15" max="16384" width="9.140625" style="11" customWidth="1"/>
  </cols>
  <sheetData>
    <row r="1" spans="1:5" ht="28.5" customHeight="1">
      <c r="A1" s="50"/>
      <c r="B1" s="71" t="s">
        <v>127</v>
      </c>
      <c r="D1" s="53"/>
      <c r="E1" s="53"/>
    </row>
    <row r="2" spans="1:18" ht="12" customHeight="1" thickBot="1">
      <c r="A2" s="50"/>
      <c r="B2" s="207"/>
      <c r="C2" s="208"/>
      <c r="D2" s="209"/>
      <c r="E2" s="97"/>
      <c r="F2" s="97"/>
      <c r="G2" s="97"/>
      <c r="H2" s="97"/>
      <c r="I2" s="97"/>
      <c r="J2" s="97"/>
      <c r="K2" s="97"/>
      <c r="L2" s="97"/>
      <c r="M2" s="97"/>
      <c r="N2" s="97"/>
      <c r="O2" s="9"/>
      <c r="P2" s="9"/>
      <c r="Q2" s="9"/>
      <c r="R2" s="9"/>
    </row>
    <row r="3" spans="2:18" ht="8.25" customHeight="1" thickTop="1">
      <c r="B3" s="34"/>
      <c r="C3" s="211"/>
      <c r="D3" s="212"/>
      <c r="E3" s="9"/>
      <c r="F3" s="9"/>
      <c r="G3" s="9"/>
      <c r="H3" s="9"/>
      <c r="I3" s="9"/>
      <c r="J3" s="9"/>
      <c r="K3" s="9"/>
      <c r="L3" s="9"/>
      <c r="M3" s="9"/>
      <c r="N3" s="9"/>
      <c r="O3" s="9"/>
      <c r="P3" s="9"/>
      <c r="Q3" s="9"/>
      <c r="R3" s="9"/>
    </row>
    <row r="4" spans="2:18" ht="13.5" customHeight="1">
      <c r="B4" s="58"/>
      <c r="C4" s="213"/>
      <c r="D4" s="125" t="s">
        <v>94</v>
      </c>
      <c r="E4" s="126" t="s">
        <v>94</v>
      </c>
      <c r="F4" s="126"/>
      <c r="G4" s="126"/>
      <c r="H4" s="7"/>
      <c r="I4" s="58"/>
      <c r="J4" s="213"/>
      <c r="K4" s="125" t="s">
        <v>94</v>
      </c>
      <c r="L4" s="126" t="s">
        <v>94</v>
      </c>
      <c r="M4" s="126"/>
      <c r="N4" s="126"/>
      <c r="O4" s="9"/>
      <c r="P4" s="9"/>
      <c r="Q4" s="9"/>
      <c r="R4" s="9"/>
    </row>
    <row r="5" spans="1:14" s="9" customFormat="1" ht="17.25" customHeight="1">
      <c r="A5" s="210"/>
      <c r="B5" s="58"/>
      <c r="C5" s="128" t="s">
        <v>52</v>
      </c>
      <c r="D5" s="214">
        <v>2017</v>
      </c>
      <c r="E5" s="215">
        <v>2016</v>
      </c>
      <c r="F5" s="215">
        <v>2016</v>
      </c>
      <c r="G5" s="216"/>
      <c r="H5" s="217"/>
      <c r="I5" s="58"/>
      <c r="J5" s="128" t="s">
        <v>52</v>
      </c>
      <c r="K5" s="214">
        <v>2017</v>
      </c>
      <c r="L5" s="215">
        <v>2016</v>
      </c>
      <c r="M5" s="215">
        <v>2016</v>
      </c>
      <c r="N5" s="216"/>
    </row>
    <row r="6" spans="1:14" s="9" customFormat="1" ht="17.25" customHeight="1">
      <c r="A6" s="210"/>
      <c r="B6" s="58"/>
      <c r="C6" s="127"/>
      <c r="D6" s="218"/>
      <c r="E6" s="219"/>
      <c r="F6" s="219"/>
      <c r="G6" s="219"/>
      <c r="H6" s="220"/>
      <c r="I6" s="58"/>
      <c r="J6" s="58"/>
      <c r="K6" s="58"/>
      <c r="L6" s="58"/>
      <c r="M6" s="58"/>
      <c r="N6" s="58"/>
    </row>
    <row r="7" spans="1:15" s="9" customFormat="1" ht="14.25" customHeight="1">
      <c r="A7" s="210"/>
      <c r="B7" s="58"/>
      <c r="C7" s="127" t="s">
        <v>95</v>
      </c>
      <c r="D7" s="221"/>
      <c r="E7" s="86"/>
      <c r="F7" s="86"/>
      <c r="G7" s="86"/>
      <c r="H7" s="222"/>
      <c r="I7" s="58"/>
      <c r="J7" s="146" t="s">
        <v>119</v>
      </c>
      <c r="K7" s="221"/>
      <c r="L7" s="86"/>
      <c r="M7" s="86"/>
      <c r="N7" s="86"/>
      <c r="O7" s="14"/>
    </row>
    <row r="8" spans="1:15" s="9" customFormat="1" ht="14.25" customHeight="1">
      <c r="A8" s="210"/>
      <c r="B8" s="58"/>
      <c r="C8" s="152" t="s">
        <v>96</v>
      </c>
      <c r="D8" s="223">
        <v>5689</v>
      </c>
      <c r="E8" s="86">
        <v>5555</v>
      </c>
      <c r="F8" s="86">
        <v>17729</v>
      </c>
      <c r="G8" s="86"/>
      <c r="H8" s="224"/>
      <c r="I8" s="202"/>
      <c r="J8" s="152" t="s">
        <v>120</v>
      </c>
      <c r="K8" s="225">
        <v>-20</v>
      </c>
      <c r="L8" s="86">
        <v>1</v>
      </c>
      <c r="M8" s="86">
        <v>-999</v>
      </c>
      <c r="N8" s="86"/>
      <c r="O8" s="226"/>
    </row>
    <row r="9" spans="1:15" s="9" customFormat="1" ht="14.25" customHeight="1">
      <c r="A9" s="210"/>
      <c r="B9" s="58"/>
      <c r="C9" s="152" t="s">
        <v>63</v>
      </c>
      <c r="D9" s="227">
        <v>-3719</v>
      </c>
      <c r="E9" s="86">
        <v>-3354</v>
      </c>
      <c r="F9" s="86">
        <v>-13744</v>
      </c>
      <c r="G9" s="86"/>
      <c r="H9" s="224"/>
      <c r="I9" s="202"/>
      <c r="J9" s="152" t="s">
        <v>32</v>
      </c>
      <c r="K9" s="225">
        <v>0</v>
      </c>
      <c r="L9" s="86">
        <v>0</v>
      </c>
      <c r="M9" s="86">
        <v>800</v>
      </c>
      <c r="N9" s="86"/>
      <c r="O9" s="14"/>
    </row>
    <row r="10" spans="1:15" s="9" customFormat="1" ht="14.25" customHeight="1">
      <c r="A10" s="210"/>
      <c r="B10" s="58"/>
      <c r="C10" s="152" t="s">
        <v>97</v>
      </c>
      <c r="D10" s="227">
        <v>108</v>
      </c>
      <c r="E10" s="86">
        <v>-244</v>
      </c>
      <c r="F10" s="86">
        <v>340</v>
      </c>
      <c r="G10" s="86"/>
      <c r="H10" s="224"/>
      <c r="I10" s="202"/>
      <c r="J10" s="152" t="s">
        <v>81</v>
      </c>
      <c r="K10" s="225">
        <v>-1960</v>
      </c>
      <c r="L10" s="86">
        <v>-988</v>
      </c>
      <c r="M10" s="86">
        <v>-1714</v>
      </c>
      <c r="N10" s="86"/>
      <c r="O10" s="14"/>
    </row>
    <row r="11" spans="1:15" s="9" customFormat="1" ht="14.25" customHeight="1">
      <c r="A11" s="210"/>
      <c r="B11" s="58"/>
      <c r="C11" s="152" t="s">
        <v>98</v>
      </c>
      <c r="D11" s="227">
        <v>-746</v>
      </c>
      <c r="E11" s="86">
        <v>-640</v>
      </c>
      <c r="F11" s="86">
        <v>-2699</v>
      </c>
      <c r="G11" s="86"/>
      <c r="H11" s="224"/>
      <c r="I11" s="202"/>
      <c r="J11" s="228" t="s">
        <v>121</v>
      </c>
      <c r="K11" s="230">
        <v>77</v>
      </c>
      <c r="L11" s="230">
        <v>251</v>
      </c>
      <c r="M11" s="230">
        <v>115</v>
      </c>
      <c r="N11" s="86"/>
      <c r="O11" s="14"/>
    </row>
    <row r="12" spans="1:15" s="9" customFormat="1" ht="14.25" customHeight="1">
      <c r="A12" s="210"/>
      <c r="B12" s="58"/>
      <c r="C12" s="228" t="s">
        <v>99</v>
      </c>
      <c r="D12" s="229">
        <v>150</v>
      </c>
      <c r="E12" s="230">
        <v>207</v>
      </c>
      <c r="F12" s="230">
        <v>-129</v>
      </c>
      <c r="G12" s="86"/>
      <c r="H12" s="224"/>
      <c r="I12" s="58"/>
      <c r="J12" s="175" t="s">
        <v>122</v>
      </c>
      <c r="K12" s="231">
        <v>-1903</v>
      </c>
      <c r="L12" s="232">
        <v>-736</v>
      </c>
      <c r="M12" s="232">
        <v>-1798</v>
      </c>
      <c r="N12" s="233"/>
      <c r="O12" s="14"/>
    </row>
    <row r="13" spans="1:15" s="9" customFormat="1" ht="14.25" customHeight="1">
      <c r="A13" s="210"/>
      <c r="B13" s="58"/>
      <c r="C13" s="175" t="s">
        <v>100</v>
      </c>
      <c r="D13" s="231">
        <v>1482</v>
      </c>
      <c r="E13" s="232">
        <v>1524</v>
      </c>
      <c r="F13" s="232">
        <v>1497</v>
      </c>
      <c r="G13" s="233"/>
      <c r="H13" s="14"/>
      <c r="I13" s="58"/>
      <c r="J13" s="146" t="s">
        <v>123</v>
      </c>
      <c r="K13" s="234">
        <v>-193</v>
      </c>
      <c r="L13" s="233">
        <v>-41</v>
      </c>
      <c r="M13" s="233">
        <v>6</v>
      </c>
      <c r="N13" s="233"/>
      <c r="O13" s="14"/>
    </row>
    <row r="14" spans="1:15" s="9" customFormat="1" ht="14.25" customHeight="1">
      <c r="A14" s="210"/>
      <c r="B14" s="58"/>
      <c r="C14" s="152" t="s">
        <v>101</v>
      </c>
      <c r="D14" s="225">
        <v>157</v>
      </c>
      <c r="E14" s="86">
        <v>196</v>
      </c>
      <c r="F14" s="86">
        <v>723</v>
      </c>
      <c r="G14" s="86"/>
      <c r="H14" s="14"/>
      <c r="I14" s="202"/>
      <c r="J14" s="152" t="s">
        <v>243</v>
      </c>
      <c r="K14" s="225"/>
      <c r="L14" s="86"/>
      <c r="M14" s="86"/>
      <c r="N14" s="86"/>
      <c r="O14" s="14"/>
    </row>
    <row r="15" spans="1:15" s="9" customFormat="1" ht="14.25" customHeight="1">
      <c r="A15" s="210"/>
      <c r="B15" s="58"/>
      <c r="C15" s="152" t="s">
        <v>102</v>
      </c>
      <c r="D15" s="225">
        <v>-28</v>
      </c>
      <c r="E15" s="86">
        <v>-25</v>
      </c>
      <c r="F15" s="86">
        <v>-113</v>
      </c>
      <c r="G15" s="86"/>
      <c r="H15" s="14"/>
      <c r="I15" s="202"/>
      <c r="J15" s="235" t="s">
        <v>244</v>
      </c>
      <c r="K15" s="236">
        <v>-1</v>
      </c>
      <c r="L15" s="237">
        <v>1</v>
      </c>
      <c r="M15" s="237">
        <v>-2</v>
      </c>
      <c r="N15" s="86"/>
      <c r="O15" s="14"/>
    </row>
    <row r="16" spans="1:15" s="9" customFormat="1" ht="14.25" customHeight="1">
      <c r="A16" s="210"/>
      <c r="B16" s="58"/>
      <c r="C16" s="152" t="s">
        <v>103</v>
      </c>
      <c r="D16" s="225">
        <v>7</v>
      </c>
      <c r="E16" s="86">
        <v>4</v>
      </c>
      <c r="F16" s="86">
        <v>25</v>
      </c>
      <c r="G16" s="86"/>
      <c r="H16" s="14"/>
      <c r="I16" s="58"/>
      <c r="J16" s="175" t="s">
        <v>124</v>
      </c>
      <c r="K16" s="231">
        <v>-194</v>
      </c>
      <c r="L16" s="232">
        <v>-40</v>
      </c>
      <c r="M16" s="232">
        <v>4</v>
      </c>
      <c r="N16" s="86"/>
      <c r="O16" s="14"/>
    </row>
    <row r="17" spans="1:15" s="9" customFormat="1" ht="14.25" customHeight="1">
      <c r="A17" s="210"/>
      <c r="B17" s="58"/>
      <c r="C17" s="152" t="s">
        <v>104</v>
      </c>
      <c r="D17" s="225">
        <v>-181</v>
      </c>
      <c r="E17" s="86">
        <v>-249</v>
      </c>
      <c r="F17" s="86">
        <v>-529</v>
      </c>
      <c r="G17" s="86"/>
      <c r="H17" s="14"/>
      <c r="I17" s="58"/>
      <c r="J17" s="228" t="s">
        <v>125</v>
      </c>
      <c r="K17" s="229">
        <v>475</v>
      </c>
      <c r="L17" s="230">
        <v>471</v>
      </c>
      <c r="M17" s="230">
        <v>471</v>
      </c>
      <c r="N17" s="233"/>
      <c r="O17" s="14"/>
    </row>
    <row r="18" spans="1:15" s="9" customFormat="1" ht="14.25" customHeight="1">
      <c r="A18" s="210"/>
      <c r="B18" s="58"/>
      <c r="C18" s="228" t="s">
        <v>105</v>
      </c>
      <c r="D18" s="229">
        <v>88</v>
      </c>
      <c r="E18" s="230">
        <v>-17</v>
      </c>
      <c r="F18" s="230">
        <v>-56</v>
      </c>
      <c r="G18" s="86"/>
      <c r="H18" s="14"/>
      <c r="I18" s="58"/>
      <c r="J18" s="175" t="s">
        <v>126</v>
      </c>
      <c r="K18" s="231">
        <v>281</v>
      </c>
      <c r="L18" s="232">
        <v>431</v>
      </c>
      <c r="M18" s="232">
        <v>475</v>
      </c>
      <c r="N18" s="58"/>
      <c r="O18" s="14"/>
    </row>
    <row r="19" spans="1:15" s="9" customFormat="1" ht="14.25" customHeight="1">
      <c r="A19" s="210"/>
      <c r="B19" s="58"/>
      <c r="C19" s="175" t="s">
        <v>106</v>
      </c>
      <c r="D19" s="231">
        <v>1525</v>
      </c>
      <c r="E19" s="232">
        <v>1433</v>
      </c>
      <c r="F19" s="232">
        <v>1547</v>
      </c>
      <c r="G19" s="233"/>
      <c r="H19" s="14"/>
      <c r="I19" s="58"/>
      <c r="J19" s="58"/>
      <c r="K19" s="58"/>
      <c r="L19" s="58"/>
      <c r="M19" s="58"/>
      <c r="N19" s="58"/>
      <c r="O19" s="14"/>
    </row>
    <row r="20" spans="1:15" s="9" customFormat="1" ht="14.25" customHeight="1">
      <c r="A20" s="13" t="s">
        <v>16</v>
      </c>
      <c r="B20" s="202"/>
      <c r="C20" s="228" t="s">
        <v>107</v>
      </c>
      <c r="D20" s="229">
        <v>-1</v>
      </c>
      <c r="E20" s="230">
        <v>0</v>
      </c>
      <c r="F20" s="230">
        <v>-1</v>
      </c>
      <c r="G20" s="86"/>
      <c r="H20" s="14"/>
      <c r="I20" s="58"/>
      <c r="J20" s="58"/>
      <c r="K20" s="58"/>
      <c r="L20" s="58"/>
      <c r="M20" s="58"/>
      <c r="N20" s="58"/>
      <c r="O20" s="14"/>
    </row>
    <row r="21" spans="1:15" s="9" customFormat="1" ht="14.25" customHeight="1">
      <c r="A21" s="210"/>
      <c r="B21" s="58"/>
      <c r="C21" s="175" t="s">
        <v>108</v>
      </c>
      <c r="D21" s="231">
        <v>1524</v>
      </c>
      <c r="E21" s="232">
        <v>1433</v>
      </c>
      <c r="F21" s="232">
        <v>1546</v>
      </c>
      <c r="G21" s="233"/>
      <c r="H21" s="14"/>
      <c r="I21" s="58"/>
      <c r="J21" s="58"/>
      <c r="K21" s="58"/>
      <c r="L21" s="58"/>
      <c r="M21" s="58"/>
      <c r="N21" s="58"/>
      <c r="O21" s="14"/>
    </row>
    <row r="22" spans="1:15" s="9" customFormat="1" ht="14.25" customHeight="1">
      <c r="A22" s="210"/>
      <c r="B22" s="58"/>
      <c r="C22" s="152"/>
      <c r="D22" s="225"/>
      <c r="E22" s="86"/>
      <c r="F22" s="86"/>
      <c r="G22" s="86"/>
      <c r="H22" s="14"/>
      <c r="I22" s="58"/>
      <c r="J22" s="58"/>
      <c r="K22" s="58"/>
      <c r="L22" s="58"/>
      <c r="M22" s="58"/>
      <c r="N22" s="58"/>
      <c r="O22" s="14"/>
    </row>
    <row r="23" spans="1:15" s="9" customFormat="1" ht="14.25" customHeight="1">
      <c r="A23" s="13" t="s">
        <v>16</v>
      </c>
      <c r="B23" s="202"/>
      <c r="C23" s="146" t="s">
        <v>109</v>
      </c>
      <c r="D23" s="221"/>
      <c r="E23" s="86"/>
      <c r="F23" s="86"/>
      <c r="G23" s="86"/>
      <c r="H23" s="14"/>
      <c r="I23" s="58"/>
      <c r="J23" s="58"/>
      <c r="K23" s="58"/>
      <c r="L23" s="58"/>
      <c r="M23" s="58"/>
      <c r="N23" s="58"/>
      <c r="O23" s="14"/>
    </row>
    <row r="24" spans="1:14" s="9" customFormat="1" ht="14.25" customHeight="1">
      <c r="A24" s="13" t="s">
        <v>16</v>
      </c>
      <c r="B24" s="202"/>
      <c r="C24" s="152" t="s">
        <v>110</v>
      </c>
      <c r="D24" s="225">
        <v>0</v>
      </c>
      <c r="E24" s="86">
        <v>-10</v>
      </c>
      <c r="F24" s="86">
        <v>-122</v>
      </c>
      <c r="G24" s="86"/>
      <c r="H24" s="14"/>
      <c r="I24" s="58"/>
      <c r="J24" s="58"/>
      <c r="K24" s="58"/>
      <c r="L24" s="58"/>
      <c r="M24" s="58"/>
      <c r="N24" s="58"/>
    </row>
    <row r="25" spans="1:15" s="9" customFormat="1" ht="14.25" customHeight="1">
      <c r="A25" s="13" t="s">
        <v>16</v>
      </c>
      <c r="B25" s="202"/>
      <c r="C25" s="152" t="s">
        <v>111</v>
      </c>
      <c r="D25" s="225">
        <v>2313</v>
      </c>
      <c r="E25" s="86">
        <v>0</v>
      </c>
      <c r="F25" s="86">
        <v>6</v>
      </c>
      <c r="G25" s="86"/>
      <c r="H25" s="14"/>
      <c r="I25" s="58"/>
      <c r="J25" s="58"/>
      <c r="K25" s="58"/>
      <c r="L25" s="58"/>
      <c r="M25" s="58"/>
      <c r="N25" s="58"/>
      <c r="O25" s="14"/>
    </row>
    <row r="26" spans="1:15" s="9" customFormat="1" ht="14.25" customHeight="1">
      <c r="A26" s="13" t="s">
        <v>16</v>
      </c>
      <c r="B26" s="202"/>
      <c r="C26" s="152" t="s">
        <v>112</v>
      </c>
      <c r="D26" s="225">
        <v>-539</v>
      </c>
      <c r="E26" s="86">
        <v>40</v>
      </c>
      <c r="F26" s="86">
        <v>147</v>
      </c>
      <c r="G26" s="86"/>
      <c r="H26" s="14"/>
      <c r="I26" s="58"/>
      <c r="J26" s="58"/>
      <c r="K26" s="58"/>
      <c r="L26" s="58"/>
      <c r="M26" s="58"/>
      <c r="N26" s="58"/>
      <c r="O26" s="14"/>
    </row>
    <row r="27" spans="1:15" s="9" customFormat="1" ht="14.25" customHeight="1">
      <c r="A27" s="13" t="s">
        <v>16</v>
      </c>
      <c r="B27" s="202"/>
      <c r="C27" s="152" t="s">
        <v>113</v>
      </c>
      <c r="D27" s="225">
        <v>-1598</v>
      </c>
      <c r="E27" s="86">
        <v>-234</v>
      </c>
      <c r="F27" s="86">
        <v>413</v>
      </c>
      <c r="G27" s="86"/>
      <c r="H27" s="14"/>
      <c r="I27" s="58"/>
      <c r="J27" s="58"/>
      <c r="K27" s="58"/>
      <c r="L27" s="58"/>
      <c r="M27" s="58"/>
      <c r="N27" s="58"/>
      <c r="O27" s="14"/>
    </row>
    <row r="28" spans="1:15" s="9" customFormat="1" ht="14.25" customHeight="1">
      <c r="A28" s="13" t="s">
        <v>16</v>
      </c>
      <c r="B28" s="202"/>
      <c r="C28" s="152" t="s">
        <v>114</v>
      </c>
      <c r="D28" s="225">
        <v>0</v>
      </c>
      <c r="E28" s="86">
        <v>-500</v>
      </c>
      <c r="F28" s="86">
        <v>0</v>
      </c>
      <c r="G28" s="86"/>
      <c r="H28" s="14"/>
      <c r="I28" s="58"/>
      <c r="J28" s="58"/>
      <c r="K28" s="58"/>
      <c r="L28" s="58"/>
      <c r="M28" s="58"/>
      <c r="N28" s="58"/>
      <c r="O28" s="14"/>
    </row>
    <row r="29" spans="1:14" s="9" customFormat="1" ht="14.25" customHeight="1">
      <c r="A29" s="13" t="s">
        <v>16</v>
      </c>
      <c r="B29" s="202"/>
      <c r="C29" s="152" t="s">
        <v>115</v>
      </c>
      <c r="D29" s="225">
        <v>-2</v>
      </c>
      <c r="E29" s="86">
        <v>-1</v>
      </c>
      <c r="F29" s="86">
        <v>-1</v>
      </c>
      <c r="G29" s="86"/>
      <c r="H29" s="14"/>
      <c r="I29" s="58"/>
      <c r="J29" s="58"/>
      <c r="K29" s="58"/>
      <c r="L29" s="58"/>
      <c r="M29" s="58"/>
      <c r="N29" s="58"/>
    </row>
    <row r="30" spans="1:14" s="9" customFormat="1" ht="14.25" customHeight="1">
      <c r="A30" s="13" t="s">
        <v>16</v>
      </c>
      <c r="B30" s="202"/>
      <c r="C30" s="152" t="s">
        <v>116</v>
      </c>
      <c r="D30" s="225">
        <v>0</v>
      </c>
      <c r="E30" s="86">
        <v>0</v>
      </c>
      <c r="F30" s="86">
        <v>-135</v>
      </c>
      <c r="G30" s="86"/>
      <c r="H30" s="14"/>
      <c r="I30" s="58"/>
      <c r="J30" s="58"/>
      <c r="K30" s="58"/>
      <c r="L30" s="58"/>
      <c r="M30" s="58"/>
      <c r="N30" s="58"/>
    </row>
    <row r="31" spans="1:14" s="9" customFormat="1" ht="14.25" customHeight="1">
      <c r="A31" s="13" t="s">
        <v>16</v>
      </c>
      <c r="B31" s="58"/>
      <c r="C31" s="228" t="s">
        <v>117</v>
      </c>
      <c r="D31" s="229">
        <v>12</v>
      </c>
      <c r="E31" s="230">
        <v>-33</v>
      </c>
      <c r="F31" s="230">
        <v>-50</v>
      </c>
      <c r="G31" s="233"/>
      <c r="H31" s="14"/>
      <c r="I31" s="58"/>
      <c r="J31" s="58"/>
      <c r="K31" s="58"/>
      <c r="L31" s="58"/>
      <c r="M31" s="58"/>
      <c r="N31" s="58"/>
    </row>
    <row r="32" spans="1:14" s="9" customFormat="1" ht="11.25">
      <c r="A32" s="13" t="s">
        <v>16</v>
      </c>
      <c r="B32" s="58"/>
      <c r="C32" s="175" t="s">
        <v>118</v>
      </c>
      <c r="D32" s="231">
        <v>186</v>
      </c>
      <c r="E32" s="232">
        <v>-738</v>
      </c>
      <c r="F32" s="232">
        <v>258</v>
      </c>
      <c r="G32" s="58"/>
      <c r="H32" s="14"/>
      <c r="I32" s="58"/>
      <c r="J32" s="58"/>
      <c r="K32" s="58"/>
      <c r="L32" s="58"/>
      <c r="M32" s="58"/>
      <c r="N32" s="58"/>
    </row>
    <row r="33" spans="1:14" s="9" customFormat="1" ht="11.25">
      <c r="A33" s="13"/>
      <c r="B33" s="58"/>
      <c r="C33" s="58"/>
      <c r="D33" s="58"/>
      <c r="E33" s="58"/>
      <c r="F33" s="58"/>
      <c r="G33" s="58"/>
      <c r="H33" s="14"/>
      <c r="I33" s="58"/>
      <c r="J33" s="58"/>
      <c r="K33" s="58"/>
      <c r="L33" s="58"/>
      <c r="M33" s="58"/>
      <c r="N33" s="58"/>
    </row>
    <row r="34" spans="1:14" s="9" customFormat="1" ht="11.25">
      <c r="A34" s="13" t="s">
        <v>16</v>
      </c>
      <c r="B34" s="58"/>
      <c r="C34" s="58"/>
      <c r="D34" s="58"/>
      <c r="E34" s="58"/>
      <c r="F34" s="58"/>
      <c r="G34" s="58"/>
      <c r="I34" s="58"/>
      <c r="J34" s="58"/>
      <c r="K34" s="58"/>
      <c r="L34" s="58"/>
      <c r="M34" s="58"/>
      <c r="N34" s="58"/>
    </row>
    <row r="78" ht="12.75">
      <c r="D78" s="55"/>
    </row>
    <row r="109" ht="17.25" customHeight="1"/>
  </sheetData>
  <sheetProtection/>
  <printOptions/>
  <pageMargins left="0.3937007874015748" right="0.3937007874015748" top="0.1968503937007874" bottom="0.3937007874015748" header="0" footer="0.2362204724409449"/>
  <pageSetup horizontalDpi="600" verticalDpi="600" orientation="landscape" paperSize="9" scale="90" r:id="rId1"/>
  <colBreaks count="1" manualBreakCount="1">
    <brk id="1" max="65535" man="1"/>
  </colBreaks>
</worksheet>
</file>

<file path=xl/worksheets/sheet12.xml><?xml version="1.0" encoding="utf-8"?>
<worksheet xmlns="http://schemas.openxmlformats.org/spreadsheetml/2006/main" xmlns:r="http://schemas.openxmlformats.org/officeDocument/2006/relationships">
  <sheetPr codeName="Ark11">
    <tabColor indexed="41"/>
  </sheetPr>
  <dimension ref="A1:R101"/>
  <sheetViews>
    <sheetView showGridLines="0" zoomScalePageLayoutView="0" workbookViewId="0" topLeftCell="A1">
      <selection activeCell="G17" sqref="G17"/>
    </sheetView>
  </sheetViews>
  <sheetFormatPr defaultColWidth="9.140625" defaultRowHeight="12.75"/>
  <cols>
    <col min="1" max="1" width="2.00390625" style="14" bestFit="1" customWidth="1"/>
    <col min="2" max="2" width="0.9921875" style="14" customWidth="1"/>
    <col min="3" max="3" width="5.28125" style="242" customWidth="1"/>
    <col min="4" max="4" width="34.57421875" style="242" customWidth="1"/>
    <col min="5" max="10" width="11.00390625" style="242" customWidth="1"/>
    <col min="11" max="11" width="0.85546875" style="242" customWidth="1"/>
    <col min="12" max="16" width="9.140625" style="52" customWidth="1"/>
    <col min="17" max="17" width="11.421875" style="52" bestFit="1" customWidth="1"/>
    <col min="18" max="16384" width="9.140625" style="52" customWidth="1"/>
  </cols>
  <sheetData>
    <row r="1" spans="2:10" s="14" customFormat="1" ht="28.5" customHeight="1">
      <c r="B1" s="238" t="s">
        <v>205</v>
      </c>
      <c r="C1" s="239"/>
      <c r="D1" s="34"/>
      <c r="E1" s="6"/>
      <c r="F1" s="34"/>
      <c r="G1" s="240"/>
      <c r="H1" s="34"/>
      <c r="I1" s="34"/>
      <c r="J1" s="34"/>
    </row>
    <row r="2" spans="2:16" s="14" customFormat="1" ht="12" customHeight="1" thickBot="1">
      <c r="B2" s="40"/>
      <c r="C2" s="40"/>
      <c r="D2" s="40"/>
      <c r="E2" s="40"/>
      <c r="F2" s="39"/>
      <c r="G2" s="39"/>
      <c r="H2" s="39"/>
      <c r="I2" s="39"/>
      <c r="J2" s="39"/>
      <c r="K2" s="39"/>
      <c r="L2" s="39"/>
      <c r="M2" s="39"/>
      <c r="N2" s="39"/>
      <c r="O2" s="39"/>
      <c r="P2" s="39"/>
    </row>
    <row r="3" spans="3:11" ht="6.75" customHeight="1" thickTop="1">
      <c r="C3" s="241"/>
      <c r="E3" s="243"/>
      <c r="F3" s="243"/>
      <c r="G3" s="243"/>
      <c r="H3" s="243"/>
      <c r="I3" s="243"/>
      <c r="J3" s="243"/>
      <c r="K3" s="244"/>
    </row>
    <row r="4" spans="2:18" ht="17.25" customHeight="1">
      <c r="B4" s="245"/>
      <c r="C4" s="246" t="s">
        <v>52</v>
      </c>
      <c r="D4" s="247"/>
      <c r="E4" s="248" t="s">
        <v>3</v>
      </c>
      <c r="F4" s="248" t="s">
        <v>4</v>
      </c>
      <c r="G4" s="248" t="s">
        <v>5</v>
      </c>
      <c r="H4" s="248" t="s">
        <v>6</v>
      </c>
      <c r="I4" s="248" t="s">
        <v>317</v>
      </c>
      <c r="J4" s="248" t="s">
        <v>128</v>
      </c>
      <c r="K4" s="249"/>
      <c r="L4" s="415" t="s">
        <v>286</v>
      </c>
      <c r="M4" s="415"/>
      <c r="N4" s="415"/>
      <c r="O4" s="415"/>
      <c r="P4" s="415"/>
      <c r="Q4" s="137"/>
      <c r="R4" s="137"/>
    </row>
    <row r="5" spans="2:18" ht="13.5" customHeight="1">
      <c r="B5" s="65"/>
      <c r="C5" s="250"/>
      <c r="D5" s="251"/>
      <c r="E5" s="249"/>
      <c r="F5" s="249"/>
      <c r="G5" s="249"/>
      <c r="H5" s="249"/>
      <c r="I5" s="249"/>
      <c r="J5" s="249"/>
      <c r="K5" s="249"/>
      <c r="L5" s="415"/>
      <c r="M5" s="415"/>
      <c r="N5" s="415"/>
      <c r="O5" s="415"/>
      <c r="P5" s="415"/>
      <c r="Q5" s="137"/>
      <c r="R5" s="137"/>
    </row>
    <row r="6" spans="2:18" ht="13.5" customHeight="1">
      <c r="B6" s="250"/>
      <c r="C6" s="276">
        <v>1</v>
      </c>
      <c r="D6" s="252" t="s">
        <v>11</v>
      </c>
      <c r="E6" s="251"/>
      <c r="F6" s="251"/>
      <c r="G6" s="251"/>
      <c r="H6" s="253"/>
      <c r="I6" s="176"/>
      <c r="J6" s="125"/>
      <c r="K6" s="251"/>
      <c r="L6" s="415"/>
      <c r="M6" s="415"/>
      <c r="N6" s="415"/>
      <c r="O6" s="415"/>
      <c r="P6" s="415"/>
      <c r="Q6" s="137"/>
      <c r="R6" s="137"/>
    </row>
    <row r="7" spans="2:18" ht="22.5" customHeight="1">
      <c r="B7" s="65"/>
      <c r="C7" s="254"/>
      <c r="D7" s="255" t="s">
        <v>277</v>
      </c>
      <c r="E7" s="256"/>
      <c r="F7" s="256"/>
      <c r="G7" s="257"/>
      <c r="H7" s="257"/>
      <c r="I7" s="257"/>
      <c r="J7" s="248"/>
      <c r="K7" s="251"/>
      <c r="L7" s="415"/>
      <c r="M7" s="415"/>
      <c r="N7" s="415"/>
      <c r="O7" s="415"/>
      <c r="P7" s="415"/>
      <c r="Q7" s="137"/>
      <c r="R7" s="137"/>
    </row>
    <row r="8" spans="1:18" s="260" customFormat="1" ht="15" customHeight="1">
      <c r="A8" s="14"/>
      <c r="B8" s="65"/>
      <c r="C8" s="245"/>
      <c r="D8" s="245" t="s">
        <v>129</v>
      </c>
      <c r="E8" s="258">
        <v>2206000000</v>
      </c>
      <c r="F8" s="258">
        <v>965000000</v>
      </c>
      <c r="G8" s="258">
        <v>970000000</v>
      </c>
      <c r="H8" s="258">
        <v>329000000</v>
      </c>
      <c r="I8" s="259">
        <v>-12000000</v>
      </c>
      <c r="J8" s="258">
        <v>4458000000</v>
      </c>
      <c r="K8" s="245"/>
      <c r="L8" s="415"/>
      <c r="M8" s="415"/>
      <c r="N8" s="415"/>
      <c r="O8" s="415"/>
      <c r="P8" s="415"/>
      <c r="Q8" s="137"/>
      <c r="R8" s="137"/>
    </row>
    <row r="9" spans="2:18" ht="15" customHeight="1">
      <c r="B9" s="65"/>
      <c r="C9" s="251"/>
      <c r="D9" s="251" t="s">
        <v>130</v>
      </c>
      <c r="E9" s="67">
        <v>-1583000000</v>
      </c>
      <c r="F9" s="67">
        <v>-585000000</v>
      </c>
      <c r="G9" s="67">
        <v>-652000000</v>
      </c>
      <c r="H9" s="67">
        <v>-229000000</v>
      </c>
      <c r="I9" s="261">
        <v>24000000</v>
      </c>
      <c r="J9" s="67">
        <v>-3025000000</v>
      </c>
      <c r="K9" s="251"/>
      <c r="L9" s="415"/>
      <c r="M9" s="415"/>
      <c r="N9" s="415"/>
      <c r="O9" s="415"/>
      <c r="P9" s="415"/>
      <c r="Q9" s="137"/>
      <c r="R9" s="137"/>
    </row>
    <row r="10" spans="2:18" ht="15" customHeight="1">
      <c r="B10" s="65"/>
      <c r="C10" s="262"/>
      <c r="D10" s="262" t="s">
        <v>131</v>
      </c>
      <c r="E10" s="68">
        <v>-313000000</v>
      </c>
      <c r="F10" s="68">
        <v>-171000000</v>
      </c>
      <c r="G10" s="68">
        <v>-98000000</v>
      </c>
      <c r="H10" s="68">
        <v>-61000000</v>
      </c>
      <c r="I10" s="68">
        <v>0</v>
      </c>
      <c r="J10" s="68">
        <v>-643000000</v>
      </c>
      <c r="K10" s="251"/>
      <c r="L10" s="415"/>
      <c r="M10" s="415"/>
      <c r="N10" s="415"/>
      <c r="O10" s="415"/>
      <c r="P10" s="415"/>
      <c r="Q10" s="137"/>
      <c r="R10" s="137"/>
    </row>
    <row r="11" spans="2:18" ht="15" customHeight="1">
      <c r="B11" s="65"/>
      <c r="C11" s="251"/>
      <c r="D11" s="251" t="s">
        <v>132</v>
      </c>
      <c r="E11" s="67">
        <v>-43000000</v>
      </c>
      <c r="F11" s="67">
        <v>-26000000</v>
      </c>
      <c r="G11" s="67">
        <v>-140000000</v>
      </c>
      <c r="H11" s="67">
        <v>0</v>
      </c>
      <c r="I11" s="67">
        <v>-12000000</v>
      </c>
      <c r="J11" s="67">
        <v>-221000000</v>
      </c>
      <c r="K11" s="251"/>
      <c r="L11" s="415"/>
      <c r="M11" s="415"/>
      <c r="N11" s="415"/>
      <c r="O11" s="415"/>
      <c r="P11" s="415"/>
      <c r="Q11" s="137"/>
      <c r="R11" s="137"/>
    </row>
    <row r="12" spans="2:18" ht="15" customHeight="1">
      <c r="B12" s="65"/>
      <c r="C12" s="262"/>
      <c r="D12" s="262" t="s">
        <v>59</v>
      </c>
      <c r="E12" s="68">
        <v>1000000</v>
      </c>
      <c r="F12" s="68">
        <v>0</v>
      </c>
      <c r="G12" s="68">
        <v>-1000000</v>
      </c>
      <c r="H12" s="68">
        <v>-1000000</v>
      </c>
      <c r="I12" s="68">
        <v>0</v>
      </c>
      <c r="J12" s="68">
        <v>-1000000</v>
      </c>
      <c r="K12" s="251"/>
      <c r="L12" s="415"/>
      <c r="M12" s="415"/>
      <c r="N12" s="415"/>
      <c r="O12" s="415"/>
      <c r="P12" s="415"/>
      <c r="Q12" s="137"/>
      <c r="R12" s="137"/>
    </row>
    <row r="13" spans="1:18" s="260" customFormat="1" ht="15" customHeight="1">
      <c r="A13" s="14"/>
      <c r="B13" s="65"/>
      <c r="C13" s="245"/>
      <c r="D13" s="245" t="s">
        <v>133</v>
      </c>
      <c r="E13" s="258">
        <v>268000000</v>
      </c>
      <c r="F13" s="258">
        <v>183000000</v>
      </c>
      <c r="G13" s="258">
        <v>79000000</v>
      </c>
      <c r="H13" s="258">
        <v>38000000</v>
      </c>
      <c r="I13" s="258">
        <v>0</v>
      </c>
      <c r="J13" s="258">
        <v>568000000</v>
      </c>
      <c r="K13" s="245"/>
      <c r="L13" s="415"/>
      <c r="M13" s="415"/>
      <c r="N13" s="415"/>
      <c r="O13" s="415"/>
      <c r="P13" s="415"/>
      <c r="Q13" s="137"/>
      <c r="R13" s="137"/>
    </row>
    <row r="14" spans="2:18" ht="15" customHeight="1">
      <c r="B14" s="65"/>
      <c r="C14" s="262"/>
      <c r="D14" s="262" t="s">
        <v>144</v>
      </c>
      <c r="E14" s="68">
        <v>0</v>
      </c>
      <c r="F14" s="68">
        <v>0</v>
      </c>
      <c r="G14" s="68">
        <v>0</v>
      </c>
      <c r="H14" s="68">
        <v>0</v>
      </c>
      <c r="I14" s="68">
        <v>37000000</v>
      </c>
      <c r="J14" s="68">
        <v>37000000</v>
      </c>
      <c r="K14" s="251"/>
      <c r="L14" s="415"/>
      <c r="M14" s="415"/>
      <c r="N14" s="415"/>
      <c r="O14" s="415"/>
      <c r="P14" s="415"/>
      <c r="Q14" s="137"/>
      <c r="R14" s="137"/>
    </row>
    <row r="15" spans="2:18" ht="15" customHeight="1">
      <c r="B15" s="65"/>
      <c r="C15" s="263"/>
      <c r="D15" s="264" t="s">
        <v>134</v>
      </c>
      <c r="E15" s="69"/>
      <c r="F15" s="69"/>
      <c r="G15" s="69"/>
      <c r="H15" s="69"/>
      <c r="I15" s="265"/>
      <c r="J15" s="266">
        <v>605000000</v>
      </c>
      <c r="K15" s="251"/>
      <c r="L15" s="415"/>
      <c r="M15" s="415"/>
      <c r="N15" s="415"/>
      <c r="O15" s="415"/>
      <c r="P15" s="415"/>
      <c r="Q15" s="137"/>
      <c r="R15" s="137"/>
    </row>
    <row r="16" spans="2:18" ht="15" customHeight="1">
      <c r="B16" s="65"/>
      <c r="C16" s="58"/>
      <c r="D16" s="251" t="s">
        <v>135</v>
      </c>
      <c r="E16" s="67">
        <v>99000000</v>
      </c>
      <c r="F16" s="67">
        <v>82000000</v>
      </c>
      <c r="G16" s="67">
        <v>68000000</v>
      </c>
      <c r="H16" s="67">
        <v>37000000</v>
      </c>
      <c r="I16" s="67">
        <v>0</v>
      </c>
      <c r="J16" s="66">
        <v>286000000</v>
      </c>
      <c r="K16" s="251"/>
      <c r="L16" s="415"/>
      <c r="M16" s="415"/>
      <c r="N16" s="415"/>
      <c r="O16" s="415"/>
      <c r="P16" s="415"/>
      <c r="Q16" s="137"/>
      <c r="R16" s="137"/>
    </row>
    <row r="17" spans="2:16" ht="21" customHeight="1">
      <c r="B17" s="65"/>
      <c r="C17" s="58"/>
      <c r="D17" s="251" t="s">
        <v>136</v>
      </c>
      <c r="E17" s="67">
        <v>0</v>
      </c>
      <c r="F17" s="67">
        <v>28000000</v>
      </c>
      <c r="G17" s="67">
        <v>0</v>
      </c>
      <c r="H17" s="67">
        <v>590000000</v>
      </c>
      <c r="I17" s="67">
        <v>268000000</v>
      </c>
      <c r="J17" s="66">
        <v>886000000</v>
      </c>
      <c r="K17" s="251"/>
      <c r="L17" s="415"/>
      <c r="M17" s="415"/>
      <c r="N17" s="415"/>
      <c r="O17" s="415"/>
      <c r="P17" s="415"/>
    </row>
    <row r="18" spans="2:16" ht="15" customHeight="1">
      <c r="B18" s="65"/>
      <c r="C18" s="251"/>
      <c r="D18" s="251" t="s">
        <v>137</v>
      </c>
      <c r="E18" s="67">
        <v>0</v>
      </c>
      <c r="F18" s="67">
        <v>0</v>
      </c>
      <c r="G18" s="67">
        <v>0</v>
      </c>
      <c r="H18" s="67">
        <v>0</v>
      </c>
      <c r="I18" s="67">
        <v>221000000</v>
      </c>
      <c r="J18" s="66">
        <v>221000000</v>
      </c>
      <c r="K18" s="251"/>
      <c r="L18" s="415"/>
      <c r="M18" s="415"/>
      <c r="N18" s="415"/>
      <c r="O18" s="415"/>
      <c r="P18" s="415"/>
    </row>
    <row r="19" spans="2:16" ht="15" customHeight="1">
      <c r="B19" s="65"/>
      <c r="C19" s="251"/>
      <c r="D19" s="251" t="s">
        <v>138</v>
      </c>
      <c r="E19" s="66">
        <v>95000000</v>
      </c>
      <c r="F19" s="66">
        <v>74000000</v>
      </c>
      <c r="G19" s="66">
        <v>287000000</v>
      </c>
      <c r="H19" s="66">
        <v>2000000</v>
      </c>
      <c r="I19" s="66">
        <v>0</v>
      </c>
      <c r="J19" s="66">
        <v>458000000</v>
      </c>
      <c r="K19" s="267"/>
      <c r="L19" s="415"/>
      <c r="M19" s="415"/>
      <c r="N19" s="415"/>
      <c r="O19" s="415"/>
      <c r="P19" s="415"/>
    </row>
    <row r="20" spans="2:16" ht="15" customHeight="1">
      <c r="B20" s="65"/>
      <c r="C20" s="251"/>
      <c r="D20" s="251" t="s">
        <v>139</v>
      </c>
      <c r="E20" s="66">
        <v>65000000</v>
      </c>
      <c r="F20" s="66">
        <v>260000000</v>
      </c>
      <c r="G20" s="66">
        <v>973000000</v>
      </c>
      <c r="H20" s="66">
        <v>30000000</v>
      </c>
      <c r="I20" s="66">
        <v>0</v>
      </c>
      <c r="J20" s="66">
        <v>1328000000</v>
      </c>
      <c r="K20" s="267"/>
      <c r="L20" s="415"/>
      <c r="M20" s="415"/>
      <c r="N20" s="415"/>
      <c r="O20" s="415"/>
      <c r="P20" s="415"/>
    </row>
    <row r="21" spans="1:11" ht="15" customHeight="1">
      <c r="A21" s="52"/>
      <c r="B21" s="268"/>
      <c r="C21" s="262"/>
      <c r="D21" s="262" t="s">
        <v>140</v>
      </c>
      <c r="E21" s="68">
        <v>0</v>
      </c>
      <c r="F21" s="68">
        <v>0</v>
      </c>
      <c r="G21" s="68">
        <v>0</v>
      </c>
      <c r="H21" s="68">
        <v>0</v>
      </c>
      <c r="I21" s="68">
        <v>46484000000</v>
      </c>
      <c r="J21" s="68">
        <v>46484000000</v>
      </c>
      <c r="K21" s="267"/>
    </row>
    <row r="22" spans="1:11" ht="17.25" customHeight="1">
      <c r="A22" s="52"/>
      <c r="B22" s="268"/>
      <c r="C22" s="262"/>
      <c r="D22" s="264" t="s">
        <v>141</v>
      </c>
      <c r="E22" s="69"/>
      <c r="F22" s="69"/>
      <c r="G22" s="69"/>
      <c r="H22" s="69"/>
      <c r="I22" s="265"/>
      <c r="J22" s="266">
        <v>49377000000</v>
      </c>
      <c r="K22" s="267"/>
    </row>
    <row r="23" spans="1:11" ht="15" customHeight="1">
      <c r="A23" s="52"/>
      <c r="B23" s="268"/>
      <c r="C23" s="251"/>
      <c r="D23" s="251" t="s">
        <v>33</v>
      </c>
      <c r="E23" s="66">
        <v>2885000000</v>
      </c>
      <c r="F23" s="66">
        <v>1982000000</v>
      </c>
      <c r="G23" s="66">
        <v>1955000000</v>
      </c>
      <c r="H23" s="66">
        <v>860000000</v>
      </c>
      <c r="I23" s="66">
        <v>0</v>
      </c>
      <c r="J23" s="66">
        <v>7682000000</v>
      </c>
      <c r="K23" s="267"/>
    </row>
    <row r="24" spans="1:11" ht="15" customHeight="1">
      <c r="A24" s="52"/>
      <c r="B24" s="268"/>
      <c r="C24" s="251"/>
      <c r="D24" s="251" t="s">
        <v>34</v>
      </c>
      <c r="E24" s="66">
        <v>5634000000</v>
      </c>
      <c r="F24" s="66">
        <v>6531000000</v>
      </c>
      <c r="G24" s="66">
        <v>9930000000</v>
      </c>
      <c r="H24" s="66">
        <v>2880000000</v>
      </c>
      <c r="I24" s="66">
        <v>0</v>
      </c>
      <c r="J24" s="66">
        <v>24975000000</v>
      </c>
      <c r="K24" s="267"/>
    </row>
    <row r="25" spans="1:11" ht="15" customHeight="1">
      <c r="A25" s="52"/>
      <c r="B25" s="268"/>
      <c r="C25" s="251"/>
      <c r="D25" s="251" t="s">
        <v>35</v>
      </c>
      <c r="E25" s="66">
        <v>435000000</v>
      </c>
      <c r="F25" s="66">
        <v>52000000</v>
      </c>
      <c r="G25" s="66">
        <v>44000000</v>
      </c>
      <c r="H25" s="66">
        <v>7000000</v>
      </c>
      <c r="I25" s="66">
        <v>0</v>
      </c>
      <c r="J25" s="66">
        <v>538000000</v>
      </c>
      <c r="K25" s="267"/>
    </row>
    <row r="26" spans="1:11" ht="15" customHeight="1">
      <c r="A26" s="52"/>
      <c r="B26" s="268"/>
      <c r="C26" s="262"/>
      <c r="D26" s="262" t="s">
        <v>142</v>
      </c>
      <c r="E26" s="68">
        <v>0</v>
      </c>
      <c r="F26" s="68">
        <v>0</v>
      </c>
      <c r="G26" s="68">
        <v>0</v>
      </c>
      <c r="H26" s="68">
        <v>0</v>
      </c>
      <c r="I26" s="68">
        <v>8072000000</v>
      </c>
      <c r="J26" s="68">
        <v>8072000000</v>
      </c>
      <c r="K26" s="267"/>
    </row>
    <row r="27" spans="1:11" ht="15.75" customHeight="1">
      <c r="A27" s="52"/>
      <c r="B27" s="268"/>
      <c r="C27" s="262"/>
      <c r="D27" s="264" t="s">
        <v>143</v>
      </c>
      <c r="E27" s="69"/>
      <c r="F27" s="69"/>
      <c r="G27" s="69"/>
      <c r="H27" s="69"/>
      <c r="I27" s="265"/>
      <c r="J27" s="266">
        <v>41267000000</v>
      </c>
      <c r="K27" s="251"/>
    </row>
    <row r="28" spans="2:10" s="14" customFormat="1" ht="28.5" customHeight="1">
      <c r="B28" s="238" t="s">
        <v>205</v>
      </c>
      <c r="C28" s="239"/>
      <c r="D28" s="34"/>
      <c r="E28" s="6"/>
      <c r="F28" s="34"/>
      <c r="G28" s="240"/>
      <c r="H28" s="34"/>
      <c r="I28" s="34"/>
      <c r="J28" s="34"/>
    </row>
    <row r="29" spans="2:16" s="14" customFormat="1" ht="12" customHeight="1" thickBot="1">
      <c r="B29" s="40"/>
      <c r="C29" s="40"/>
      <c r="D29" s="40"/>
      <c r="E29" s="40"/>
      <c r="F29" s="39"/>
      <c r="G29" s="39"/>
      <c r="H29" s="39"/>
      <c r="I29" s="39"/>
      <c r="J29" s="39"/>
      <c r="K29" s="39"/>
      <c r="L29" s="39"/>
      <c r="M29" s="39"/>
      <c r="N29" s="39"/>
      <c r="O29" s="39"/>
      <c r="P29" s="39"/>
    </row>
    <row r="30" spans="3:11" ht="6.75" customHeight="1" thickTop="1">
      <c r="C30" s="241"/>
      <c r="E30" s="243"/>
      <c r="F30" s="243"/>
      <c r="G30" s="243"/>
      <c r="H30" s="243"/>
      <c r="I30" s="243"/>
      <c r="J30" s="243"/>
      <c r="K30" s="244"/>
    </row>
    <row r="31" spans="2:16" ht="17.25" customHeight="1">
      <c r="B31" s="245"/>
      <c r="C31" s="246" t="s">
        <v>52</v>
      </c>
      <c r="D31" s="247"/>
      <c r="E31" s="248" t="s">
        <v>3</v>
      </c>
      <c r="F31" s="248" t="s">
        <v>4</v>
      </c>
      <c r="G31" s="248" t="s">
        <v>5</v>
      </c>
      <c r="H31" s="248" t="s">
        <v>6</v>
      </c>
      <c r="I31" s="248" t="s">
        <v>317</v>
      </c>
      <c r="J31" s="248" t="s">
        <v>128</v>
      </c>
      <c r="K31" s="249"/>
      <c r="L31" s="419" t="s">
        <v>286</v>
      </c>
      <c r="M31" s="419"/>
      <c r="N31" s="419"/>
      <c r="O31" s="419"/>
      <c r="P31" s="419"/>
    </row>
    <row r="32" spans="2:16" ht="13.5" customHeight="1">
      <c r="B32" s="65"/>
      <c r="C32" s="250"/>
      <c r="D32" s="251"/>
      <c r="E32" s="249"/>
      <c r="F32" s="249"/>
      <c r="G32" s="249"/>
      <c r="H32" s="249"/>
      <c r="I32" s="249"/>
      <c r="J32" s="249"/>
      <c r="K32" s="249"/>
      <c r="L32" s="419"/>
      <c r="M32" s="419"/>
      <c r="N32" s="419"/>
      <c r="O32" s="419"/>
      <c r="P32" s="419"/>
    </row>
    <row r="33" spans="2:16" ht="13.5" customHeight="1">
      <c r="B33" s="250"/>
      <c r="C33" s="276">
        <v>1</v>
      </c>
      <c r="D33" s="252" t="s">
        <v>11</v>
      </c>
      <c r="E33" s="251"/>
      <c r="F33" s="251"/>
      <c r="G33" s="251"/>
      <c r="H33" s="253"/>
      <c r="I33" s="176"/>
      <c r="J33" s="125"/>
      <c r="K33" s="251"/>
      <c r="L33" s="419"/>
      <c r="M33" s="419"/>
      <c r="N33" s="419"/>
      <c r="O33" s="419"/>
      <c r="P33" s="419"/>
    </row>
    <row r="34" spans="1:16" ht="34.5" customHeight="1">
      <c r="A34" s="52"/>
      <c r="B34" s="65"/>
      <c r="C34" s="254"/>
      <c r="D34" s="128" t="s">
        <v>278</v>
      </c>
      <c r="E34" s="256"/>
      <c r="F34" s="256"/>
      <c r="G34" s="257"/>
      <c r="H34" s="257"/>
      <c r="I34" s="257"/>
      <c r="J34" s="248"/>
      <c r="K34" s="251"/>
      <c r="L34" s="419"/>
      <c r="M34" s="419"/>
      <c r="N34" s="419"/>
      <c r="O34" s="419"/>
      <c r="P34" s="419"/>
    </row>
    <row r="35" spans="2:16" s="260" customFormat="1" ht="15" customHeight="1">
      <c r="B35" s="65"/>
      <c r="C35" s="245"/>
      <c r="D35" s="245" t="s">
        <v>129</v>
      </c>
      <c r="E35" s="258">
        <v>2137000000</v>
      </c>
      <c r="F35" s="258">
        <v>967000000</v>
      </c>
      <c r="G35" s="258">
        <v>920000000</v>
      </c>
      <c r="H35" s="258">
        <v>289000000</v>
      </c>
      <c r="I35" s="259">
        <v>-3000000</v>
      </c>
      <c r="J35" s="258">
        <v>4310000000</v>
      </c>
      <c r="K35" s="245"/>
      <c r="L35" s="419"/>
      <c r="M35" s="419"/>
      <c r="N35" s="419"/>
      <c r="O35" s="419"/>
      <c r="P35" s="419"/>
    </row>
    <row r="36" spans="1:11" ht="15" customHeight="1">
      <c r="A36" s="52"/>
      <c r="B36" s="65"/>
      <c r="C36" s="251"/>
      <c r="D36" s="251" t="s">
        <v>130</v>
      </c>
      <c r="E36" s="67">
        <v>-1586000000</v>
      </c>
      <c r="F36" s="67">
        <v>-547000000</v>
      </c>
      <c r="G36" s="67">
        <v>-508000000</v>
      </c>
      <c r="H36" s="67">
        <v>-217000000</v>
      </c>
      <c r="I36" s="67">
        <v>0</v>
      </c>
      <c r="J36" s="67">
        <v>-2858000000</v>
      </c>
      <c r="K36" s="251"/>
    </row>
    <row r="37" spans="1:11" ht="15" customHeight="1">
      <c r="A37" s="52"/>
      <c r="B37" s="65"/>
      <c r="C37" s="262"/>
      <c r="D37" s="262" t="s">
        <v>131</v>
      </c>
      <c r="E37" s="68">
        <v>-305000000</v>
      </c>
      <c r="F37" s="68">
        <v>-169000000</v>
      </c>
      <c r="G37" s="68">
        <v>-107000000</v>
      </c>
      <c r="H37" s="68">
        <v>-61000000</v>
      </c>
      <c r="I37" s="68">
        <v>0</v>
      </c>
      <c r="J37" s="68">
        <v>-642000000</v>
      </c>
      <c r="K37" s="251"/>
    </row>
    <row r="38" spans="1:11" ht="15" customHeight="1">
      <c r="A38" s="52"/>
      <c r="B38" s="65"/>
      <c r="C38" s="251"/>
      <c r="D38" s="251" t="s">
        <v>132</v>
      </c>
      <c r="E38" s="67">
        <v>-47000000</v>
      </c>
      <c r="F38" s="67">
        <v>-36000000</v>
      </c>
      <c r="G38" s="67">
        <v>-166000000</v>
      </c>
      <c r="H38" s="67">
        <v>0</v>
      </c>
      <c r="I38" s="67">
        <v>3000000</v>
      </c>
      <c r="J38" s="67">
        <v>-246000000</v>
      </c>
      <c r="K38" s="251"/>
    </row>
    <row r="39" spans="1:11" ht="15" customHeight="1">
      <c r="A39" s="52"/>
      <c r="B39" s="65"/>
      <c r="C39" s="262"/>
      <c r="D39" s="262" t="s">
        <v>59</v>
      </c>
      <c r="E39" s="68">
        <v>-1000000</v>
      </c>
      <c r="F39" s="68">
        <v>0</v>
      </c>
      <c r="G39" s="68">
        <v>0</v>
      </c>
      <c r="H39" s="68">
        <v>-1000000</v>
      </c>
      <c r="I39" s="68">
        <v>0</v>
      </c>
      <c r="J39" s="68">
        <v>-2000000</v>
      </c>
      <c r="K39" s="251"/>
    </row>
    <row r="40" spans="2:11" s="260" customFormat="1" ht="15" customHeight="1">
      <c r="B40" s="65"/>
      <c r="C40" s="245"/>
      <c r="D40" s="245" t="s">
        <v>133</v>
      </c>
      <c r="E40" s="258">
        <v>198000000</v>
      </c>
      <c r="F40" s="258">
        <v>215000000</v>
      </c>
      <c r="G40" s="258">
        <v>139000000</v>
      </c>
      <c r="H40" s="258">
        <v>10000000</v>
      </c>
      <c r="I40" s="258">
        <v>0</v>
      </c>
      <c r="J40" s="258">
        <v>562000000</v>
      </c>
      <c r="K40" s="245"/>
    </row>
    <row r="41" spans="1:11" ht="15" customHeight="1">
      <c r="A41" s="52"/>
      <c r="B41" s="65"/>
      <c r="C41" s="262"/>
      <c r="D41" s="262" t="s">
        <v>144</v>
      </c>
      <c r="E41" s="68">
        <v>0</v>
      </c>
      <c r="F41" s="68">
        <v>0</v>
      </c>
      <c r="G41" s="68">
        <v>0</v>
      </c>
      <c r="H41" s="68">
        <v>0</v>
      </c>
      <c r="I41" s="68">
        <v>-117000000</v>
      </c>
      <c r="J41" s="68">
        <v>-117000000</v>
      </c>
      <c r="K41" s="251"/>
    </row>
    <row r="42" spans="1:11" ht="15" customHeight="1">
      <c r="A42" s="52"/>
      <c r="B42" s="65"/>
      <c r="C42" s="263"/>
      <c r="D42" s="264" t="s">
        <v>134</v>
      </c>
      <c r="E42" s="69"/>
      <c r="F42" s="69"/>
      <c r="G42" s="69"/>
      <c r="H42" s="69"/>
      <c r="I42" s="265"/>
      <c r="J42" s="266">
        <v>445000000</v>
      </c>
      <c r="K42" s="251"/>
    </row>
    <row r="43" spans="1:11" ht="15" customHeight="1">
      <c r="A43" s="52"/>
      <c r="B43" s="65"/>
      <c r="C43" s="58"/>
      <c r="D43" s="251" t="s">
        <v>135</v>
      </c>
      <c r="E43" s="67">
        <v>73000000</v>
      </c>
      <c r="F43" s="67">
        <v>120000000</v>
      </c>
      <c r="G43" s="67">
        <v>148000000</v>
      </c>
      <c r="H43" s="67">
        <v>28000000</v>
      </c>
      <c r="I43" s="67">
        <v>0</v>
      </c>
      <c r="J43" s="66">
        <v>369000000</v>
      </c>
      <c r="K43" s="251"/>
    </row>
    <row r="44" spans="1:11" ht="19.5" customHeight="1">
      <c r="A44" s="52"/>
      <c r="B44" s="65"/>
      <c r="C44" s="58"/>
      <c r="D44" s="251" t="s">
        <v>136</v>
      </c>
      <c r="E44" s="67">
        <v>0</v>
      </c>
      <c r="F44" s="67">
        <v>32000000</v>
      </c>
      <c r="G44" s="67">
        <v>0</v>
      </c>
      <c r="H44" s="67">
        <v>590000000</v>
      </c>
      <c r="I44" s="261">
        <v>404000000</v>
      </c>
      <c r="J44" s="66">
        <v>1026000000</v>
      </c>
      <c r="K44" s="251"/>
    </row>
    <row r="45" spans="1:11" ht="15" customHeight="1">
      <c r="A45" s="52"/>
      <c r="B45" s="65"/>
      <c r="C45" s="251"/>
      <c r="D45" s="251" t="s">
        <v>137</v>
      </c>
      <c r="E45" s="66">
        <v>0</v>
      </c>
      <c r="F45" s="66">
        <v>0</v>
      </c>
      <c r="G45" s="66">
        <v>0</v>
      </c>
      <c r="H45" s="66">
        <v>0</v>
      </c>
      <c r="I45" s="261">
        <v>232000000</v>
      </c>
      <c r="J45" s="66">
        <v>232000000</v>
      </c>
      <c r="K45" s="251"/>
    </row>
    <row r="46" spans="1:11" ht="15" customHeight="1">
      <c r="A46" s="52"/>
      <c r="B46" s="65"/>
      <c r="C46" s="251"/>
      <c r="D46" s="251" t="s">
        <v>138</v>
      </c>
      <c r="E46" s="66">
        <v>86000000</v>
      </c>
      <c r="F46" s="66">
        <v>85000000</v>
      </c>
      <c r="G46" s="66">
        <v>286000000</v>
      </c>
      <c r="H46" s="66">
        <v>2000000</v>
      </c>
      <c r="I46" s="67">
        <v>0</v>
      </c>
      <c r="J46" s="66">
        <v>459000000</v>
      </c>
      <c r="K46" s="267"/>
    </row>
    <row r="47" spans="1:11" ht="15" customHeight="1">
      <c r="A47" s="52"/>
      <c r="B47" s="65"/>
      <c r="C47" s="251"/>
      <c r="D47" s="251" t="s">
        <v>139</v>
      </c>
      <c r="E47" s="66">
        <v>64000000</v>
      </c>
      <c r="F47" s="66">
        <v>334000000</v>
      </c>
      <c r="G47" s="66">
        <v>2227000000</v>
      </c>
      <c r="H47" s="66">
        <v>31000000</v>
      </c>
      <c r="I47" s="67">
        <v>0</v>
      </c>
      <c r="J47" s="66">
        <v>2656000000</v>
      </c>
      <c r="K47" s="267"/>
    </row>
    <row r="48" spans="1:11" ht="15" customHeight="1">
      <c r="A48" s="52"/>
      <c r="B48" s="268"/>
      <c r="C48" s="262"/>
      <c r="D48" s="262" t="s">
        <v>140</v>
      </c>
      <c r="E48" s="68">
        <v>0</v>
      </c>
      <c r="F48" s="68">
        <v>0</v>
      </c>
      <c r="G48" s="68">
        <v>0</v>
      </c>
      <c r="H48" s="68">
        <v>0</v>
      </c>
      <c r="I48" s="269">
        <v>49719000000</v>
      </c>
      <c r="J48" s="68">
        <v>49719000000</v>
      </c>
      <c r="K48" s="267"/>
    </row>
    <row r="49" spans="1:11" ht="15" customHeight="1">
      <c r="A49" s="52"/>
      <c r="B49" s="268"/>
      <c r="C49" s="262"/>
      <c r="D49" s="264" t="s">
        <v>141</v>
      </c>
      <c r="E49" s="69"/>
      <c r="F49" s="69"/>
      <c r="G49" s="69"/>
      <c r="H49" s="69"/>
      <c r="I49" s="265"/>
      <c r="J49" s="266">
        <v>54092000000</v>
      </c>
      <c r="K49" s="267"/>
    </row>
    <row r="50" spans="1:11" ht="15" customHeight="1">
      <c r="A50" s="52"/>
      <c r="B50" s="268"/>
      <c r="C50" s="251"/>
      <c r="D50" s="251" t="s">
        <v>33</v>
      </c>
      <c r="E50" s="66">
        <v>2902000000</v>
      </c>
      <c r="F50" s="66">
        <v>2038000000</v>
      </c>
      <c r="G50" s="66">
        <v>1907000000</v>
      </c>
      <c r="H50" s="66">
        <v>829000000</v>
      </c>
      <c r="I50" s="67">
        <v>0</v>
      </c>
      <c r="J50" s="66">
        <v>7676000000</v>
      </c>
      <c r="K50" s="267"/>
    </row>
    <row r="51" spans="1:11" ht="15" customHeight="1">
      <c r="A51" s="52"/>
      <c r="B51" s="268"/>
      <c r="C51" s="251"/>
      <c r="D51" s="251" t="s">
        <v>34</v>
      </c>
      <c r="E51" s="66">
        <v>5902000000</v>
      </c>
      <c r="F51" s="66">
        <v>6784000000</v>
      </c>
      <c r="G51" s="66">
        <v>11468000000</v>
      </c>
      <c r="H51" s="66">
        <v>1678000000</v>
      </c>
      <c r="I51" s="67">
        <v>0</v>
      </c>
      <c r="J51" s="66">
        <v>25832000000</v>
      </c>
      <c r="K51" s="267"/>
    </row>
    <row r="52" spans="1:11" ht="15" customHeight="1">
      <c r="A52" s="52"/>
      <c r="B52" s="268"/>
      <c r="C52" s="251"/>
      <c r="D52" s="251" t="s">
        <v>35</v>
      </c>
      <c r="E52" s="66">
        <v>465000000</v>
      </c>
      <c r="F52" s="66">
        <v>51000000</v>
      </c>
      <c r="G52" s="66">
        <v>52000000</v>
      </c>
      <c r="H52" s="66">
        <v>18000000</v>
      </c>
      <c r="I52" s="67">
        <v>0</v>
      </c>
      <c r="J52" s="66">
        <v>586000000</v>
      </c>
      <c r="K52" s="267"/>
    </row>
    <row r="53" spans="1:11" ht="15" customHeight="1">
      <c r="A53" s="52"/>
      <c r="B53" s="268"/>
      <c r="C53" s="262"/>
      <c r="D53" s="262" t="s">
        <v>142</v>
      </c>
      <c r="E53" s="68">
        <v>0</v>
      </c>
      <c r="F53" s="68">
        <v>0</v>
      </c>
      <c r="G53" s="68">
        <v>0</v>
      </c>
      <c r="H53" s="68">
        <v>0</v>
      </c>
      <c r="I53" s="269">
        <v>10887000000</v>
      </c>
      <c r="J53" s="68">
        <v>10887000000</v>
      </c>
      <c r="K53" s="267"/>
    </row>
    <row r="54" spans="1:11" ht="15" customHeight="1">
      <c r="A54" s="52"/>
      <c r="B54" s="268"/>
      <c r="C54" s="262"/>
      <c r="D54" s="264" t="s">
        <v>143</v>
      </c>
      <c r="E54" s="69"/>
      <c r="F54" s="69"/>
      <c r="G54" s="69"/>
      <c r="H54" s="69"/>
      <c r="I54" s="265"/>
      <c r="J54" s="266">
        <v>44981000000</v>
      </c>
      <c r="K54" s="251"/>
    </row>
    <row r="55" spans="2:10" s="14" customFormat="1" ht="28.5" customHeight="1">
      <c r="B55" s="238" t="s">
        <v>205</v>
      </c>
      <c r="C55" s="239"/>
      <c r="D55" s="34"/>
      <c r="E55" s="6"/>
      <c r="F55" s="34"/>
      <c r="G55" s="240"/>
      <c r="H55" s="34"/>
      <c r="I55" s="34"/>
      <c r="J55" s="34"/>
    </row>
    <row r="56" spans="2:16" s="14" customFormat="1" ht="12" customHeight="1" thickBot="1">
      <c r="B56" s="40"/>
      <c r="C56" s="40"/>
      <c r="D56" s="40"/>
      <c r="E56" s="40"/>
      <c r="F56" s="39"/>
      <c r="G56" s="39"/>
      <c r="H56" s="39"/>
      <c r="I56" s="39"/>
      <c r="J56" s="39"/>
      <c r="K56" s="39"/>
      <c r="L56" s="39"/>
      <c r="M56" s="39"/>
      <c r="N56" s="39"/>
      <c r="O56" s="39"/>
      <c r="P56" s="39"/>
    </row>
    <row r="57" spans="3:11" ht="6.75" customHeight="1" thickTop="1">
      <c r="C57" s="241"/>
      <c r="E57" s="243"/>
      <c r="F57" s="243"/>
      <c r="G57" s="243"/>
      <c r="H57" s="243"/>
      <c r="I57" s="243"/>
      <c r="J57" s="243"/>
      <c r="K57" s="244"/>
    </row>
    <row r="58" spans="2:16" ht="17.25" customHeight="1">
      <c r="B58" s="245"/>
      <c r="C58" s="246" t="s">
        <v>52</v>
      </c>
      <c r="D58" s="247"/>
      <c r="E58" s="248" t="s">
        <v>3</v>
      </c>
      <c r="F58" s="248" t="s">
        <v>4</v>
      </c>
      <c r="G58" s="248" t="s">
        <v>5</v>
      </c>
      <c r="H58" s="248" t="s">
        <v>6</v>
      </c>
      <c r="I58" s="248" t="s">
        <v>317</v>
      </c>
      <c r="J58" s="248" t="s">
        <v>128</v>
      </c>
      <c r="K58" s="249"/>
      <c r="L58" s="419" t="s">
        <v>287</v>
      </c>
      <c r="M58" s="419"/>
      <c r="N58" s="419"/>
      <c r="O58" s="419"/>
      <c r="P58" s="419"/>
    </row>
    <row r="59" spans="2:16" ht="13.5" customHeight="1">
      <c r="B59" s="65"/>
      <c r="C59" s="250"/>
      <c r="D59" s="251"/>
      <c r="E59" s="249"/>
      <c r="F59" s="249"/>
      <c r="G59" s="249"/>
      <c r="H59" s="249"/>
      <c r="I59" s="249"/>
      <c r="J59" s="249"/>
      <c r="K59" s="249"/>
      <c r="L59" s="419"/>
      <c r="M59" s="419"/>
      <c r="N59" s="419"/>
      <c r="O59" s="419"/>
      <c r="P59" s="419"/>
    </row>
    <row r="60" spans="2:16" ht="13.5" customHeight="1">
      <c r="B60" s="250"/>
      <c r="C60" s="276">
        <v>1</v>
      </c>
      <c r="D60" s="252" t="s">
        <v>11</v>
      </c>
      <c r="E60" s="251"/>
      <c r="F60" s="251"/>
      <c r="G60" s="251"/>
      <c r="H60" s="253"/>
      <c r="I60" s="176"/>
      <c r="J60" s="125"/>
      <c r="K60" s="251"/>
      <c r="L60" s="419"/>
      <c r="M60" s="419"/>
      <c r="N60" s="419"/>
      <c r="O60" s="419"/>
      <c r="P60" s="419"/>
    </row>
    <row r="61" spans="1:16" ht="34.5" customHeight="1">
      <c r="A61" s="52"/>
      <c r="B61" s="65"/>
      <c r="C61" s="254"/>
      <c r="D61" s="128">
        <v>2016</v>
      </c>
      <c r="E61" s="256"/>
      <c r="F61" s="256"/>
      <c r="G61" s="257"/>
      <c r="H61" s="257"/>
      <c r="I61" s="257"/>
      <c r="J61" s="248"/>
      <c r="K61" s="251"/>
      <c r="L61" s="419"/>
      <c r="M61" s="419"/>
      <c r="N61" s="419"/>
      <c r="O61" s="419"/>
      <c r="P61" s="419"/>
    </row>
    <row r="62" spans="1:16" ht="15" customHeight="1">
      <c r="A62" s="52"/>
      <c r="B62" s="65"/>
      <c r="C62" s="245"/>
      <c r="D62" s="245" t="s">
        <v>129</v>
      </c>
      <c r="E62" s="258">
        <v>8710000000</v>
      </c>
      <c r="F62" s="258">
        <v>3893000000</v>
      </c>
      <c r="G62" s="258">
        <v>3775000000</v>
      </c>
      <c r="H62" s="258">
        <v>1348000000</v>
      </c>
      <c r="I62" s="259">
        <v>-19000000</v>
      </c>
      <c r="J62" s="258">
        <v>17707000000</v>
      </c>
      <c r="K62" s="245"/>
      <c r="L62" s="419"/>
      <c r="M62" s="419"/>
      <c r="N62" s="419"/>
      <c r="O62" s="419"/>
      <c r="P62" s="419"/>
    </row>
    <row r="63" spans="1:11" ht="15" customHeight="1">
      <c r="A63" s="52"/>
      <c r="B63" s="65"/>
      <c r="C63" s="251"/>
      <c r="D63" s="251" t="s">
        <v>130</v>
      </c>
      <c r="E63" s="67">
        <v>-5904000000</v>
      </c>
      <c r="F63" s="67">
        <v>-2380000000</v>
      </c>
      <c r="G63" s="67">
        <v>-2295000000</v>
      </c>
      <c r="H63" s="67">
        <v>-964000000</v>
      </c>
      <c r="I63" s="261">
        <v>-76000000</v>
      </c>
      <c r="J63" s="67">
        <v>-11619000000</v>
      </c>
      <c r="K63" s="251"/>
    </row>
    <row r="64" spans="1:11" ht="15" customHeight="1">
      <c r="A64" s="52"/>
      <c r="B64" s="65"/>
      <c r="C64" s="262"/>
      <c r="D64" s="262" t="s">
        <v>131</v>
      </c>
      <c r="E64" s="68">
        <v>-1240000000</v>
      </c>
      <c r="F64" s="68">
        <v>-663000000</v>
      </c>
      <c r="G64" s="68">
        <v>-416000000</v>
      </c>
      <c r="H64" s="68">
        <v>-256000000</v>
      </c>
      <c r="I64" s="269">
        <v>-162000000</v>
      </c>
      <c r="J64" s="68">
        <v>-2737000000</v>
      </c>
      <c r="K64" s="251"/>
    </row>
    <row r="65" spans="1:11" ht="15" customHeight="1">
      <c r="A65" s="52"/>
      <c r="B65" s="65"/>
      <c r="C65" s="251"/>
      <c r="D65" s="251" t="s">
        <v>132</v>
      </c>
      <c r="E65" s="67">
        <v>-158000000</v>
      </c>
      <c r="F65" s="67">
        <v>-154000000</v>
      </c>
      <c r="G65" s="67">
        <v>-643000000</v>
      </c>
      <c r="H65" s="67">
        <v>-3000000</v>
      </c>
      <c r="I65" s="67">
        <v>7000000</v>
      </c>
      <c r="J65" s="67">
        <v>-951000000</v>
      </c>
      <c r="K65" s="251"/>
    </row>
    <row r="66" spans="1:11" ht="15" customHeight="1">
      <c r="A66" s="52"/>
      <c r="B66" s="65"/>
      <c r="C66" s="262"/>
      <c r="D66" s="262" t="s">
        <v>59</v>
      </c>
      <c r="E66" s="68">
        <v>-4000000</v>
      </c>
      <c r="F66" s="68">
        <v>-1000000</v>
      </c>
      <c r="G66" s="68">
        <v>0</v>
      </c>
      <c r="H66" s="68">
        <v>-5000000</v>
      </c>
      <c r="I66" s="68">
        <v>0</v>
      </c>
      <c r="J66" s="68">
        <v>-10000000</v>
      </c>
      <c r="K66" s="251"/>
    </row>
    <row r="67" spans="1:11" ht="15" customHeight="1">
      <c r="A67" s="52"/>
      <c r="B67" s="65"/>
      <c r="C67" s="245"/>
      <c r="D67" s="245" t="s">
        <v>133</v>
      </c>
      <c r="E67" s="258">
        <v>1404000000</v>
      </c>
      <c r="F67" s="258">
        <v>695000000</v>
      </c>
      <c r="G67" s="258">
        <v>421000000</v>
      </c>
      <c r="H67" s="258">
        <v>120000000</v>
      </c>
      <c r="I67" s="258">
        <v>-250000000</v>
      </c>
      <c r="J67" s="258">
        <v>2390000000</v>
      </c>
      <c r="K67" s="245"/>
    </row>
    <row r="68" spans="1:11" ht="15" customHeight="1">
      <c r="A68" s="52"/>
      <c r="B68" s="65"/>
      <c r="C68" s="262"/>
      <c r="D68" s="262" t="s">
        <v>144</v>
      </c>
      <c r="E68" s="68">
        <v>0</v>
      </c>
      <c r="F68" s="68">
        <v>0</v>
      </c>
      <c r="G68" s="68">
        <v>0</v>
      </c>
      <c r="H68" s="68">
        <v>0</v>
      </c>
      <c r="I68" s="68">
        <v>81000000</v>
      </c>
      <c r="J68" s="68">
        <v>81000000</v>
      </c>
      <c r="K68" s="251"/>
    </row>
    <row r="69" spans="1:11" ht="15" customHeight="1">
      <c r="A69" s="52"/>
      <c r="B69" s="65"/>
      <c r="C69" s="263"/>
      <c r="D69" s="264" t="s">
        <v>134</v>
      </c>
      <c r="E69" s="69"/>
      <c r="F69" s="69"/>
      <c r="G69" s="69"/>
      <c r="H69" s="69"/>
      <c r="I69" s="265"/>
      <c r="J69" s="266">
        <v>2471000000</v>
      </c>
      <c r="K69" s="251"/>
    </row>
    <row r="70" spans="1:11" ht="15" customHeight="1">
      <c r="A70" s="52"/>
      <c r="B70" s="65"/>
      <c r="C70" s="58"/>
      <c r="D70" s="251" t="s">
        <v>135</v>
      </c>
      <c r="E70" s="67">
        <v>312000000</v>
      </c>
      <c r="F70" s="67">
        <v>304000000</v>
      </c>
      <c r="G70" s="67">
        <v>506000000</v>
      </c>
      <c r="H70" s="67">
        <v>117000000</v>
      </c>
      <c r="I70" s="67">
        <v>0</v>
      </c>
      <c r="J70" s="66">
        <v>1239000000</v>
      </c>
      <c r="K70" s="251"/>
    </row>
    <row r="71" spans="1:11" ht="21" customHeight="1">
      <c r="A71" s="52"/>
      <c r="B71" s="65"/>
      <c r="C71" s="58"/>
      <c r="D71" s="251" t="s">
        <v>136</v>
      </c>
      <c r="E71" s="67">
        <v>0</v>
      </c>
      <c r="F71" s="67">
        <v>29000000</v>
      </c>
      <c r="G71" s="67">
        <v>0</v>
      </c>
      <c r="H71" s="67">
        <v>596000000</v>
      </c>
      <c r="I71" s="261">
        <v>259000000</v>
      </c>
      <c r="J71" s="66">
        <v>884000000</v>
      </c>
      <c r="K71" s="251"/>
    </row>
    <row r="72" spans="1:11" ht="15" customHeight="1">
      <c r="A72" s="52"/>
      <c r="B72" s="65"/>
      <c r="C72" s="251"/>
      <c r="D72" s="251" t="s">
        <v>137</v>
      </c>
      <c r="E72" s="66">
        <v>0</v>
      </c>
      <c r="F72" s="66">
        <v>0</v>
      </c>
      <c r="G72" s="66">
        <v>0</v>
      </c>
      <c r="H72" s="66">
        <v>0</v>
      </c>
      <c r="I72" s="261">
        <v>218000000</v>
      </c>
      <c r="J72" s="66">
        <v>218000000</v>
      </c>
      <c r="K72" s="251"/>
    </row>
    <row r="73" spans="1:11" ht="15" customHeight="1">
      <c r="A73" s="52"/>
      <c r="B73" s="65"/>
      <c r="C73" s="251"/>
      <c r="D73" s="251" t="s">
        <v>138</v>
      </c>
      <c r="E73" s="66">
        <v>16000000</v>
      </c>
      <c r="F73" s="66">
        <v>24000000</v>
      </c>
      <c r="G73" s="66">
        <v>174000000</v>
      </c>
      <c r="H73" s="66">
        <v>0</v>
      </c>
      <c r="I73" s="67">
        <v>0</v>
      </c>
      <c r="J73" s="66">
        <v>214000000</v>
      </c>
      <c r="K73" s="267"/>
    </row>
    <row r="74" spans="1:11" ht="15" customHeight="1">
      <c r="A74" s="52"/>
      <c r="B74" s="65"/>
      <c r="C74" s="251"/>
      <c r="D74" s="251" t="s">
        <v>139</v>
      </c>
      <c r="E74" s="66">
        <v>67000000</v>
      </c>
      <c r="F74" s="66">
        <v>247000000</v>
      </c>
      <c r="G74" s="66">
        <v>1476000000</v>
      </c>
      <c r="H74" s="66">
        <v>30000000</v>
      </c>
      <c r="I74" s="67">
        <v>0</v>
      </c>
      <c r="J74" s="66">
        <v>1820000000</v>
      </c>
      <c r="K74" s="267"/>
    </row>
    <row r="75" spans="1:11" ht="15" customHeight="1">
      <c r="A75" s="52"/>
      <c r="B75" s="268"/>
      <c r="C75" s="262"/>
      <c r="D75" s="262" t="s">
        <v>140</v>
      </c>
      <c r="E75" s="68">
        <v>0</v>
      </c>
      <c r="F75" s="68">
        <v>0</v>
      </c>
      <c r="G75" s="68">
        <v>0</v>
      </c>
      <c r="H75" s="68">
        <v>0</v>
      </c>
      <c r="I75" s="269">
        <v>46725000000</v>
      </c>
      <c r="J75" s="68">
        <v>46725000000</v>
      </c>
      <c r="K75" s="267"/>
    </row>
    <row r="76" spans="1:11" ht="15" customHeight="1">
      <c r="A76" s="52"/>
      <c r="B76" s="268"/>
      <c r="C76" s="262"/>
      <c r="D76" s="264" t="s">
        <v>141</v>
      </c>
      <c r="E76" s="69"/>
      <c r="F76" s="69"/>
      <c r="G76" s="69"/>
      <c r="H76" s="69"/>
      <c r="I76" s="265"/>
      <c r="J76" s="266">
        <v>49861000000</v>
      </c>
      <c r="K76" s="267"/>
    </row>
    <row r="77" spans="1:11" ht="15" customHeight="1">
      <c r="A77" s="52"/>
      <c r="B77" s="268"/>
      <c r="C77" s="251"/>
      <c r="D77" s="251" t="s">
        <v>33</v>
      </c>
      <c r="E77" s="66">
        <v>2236000000</v>
      </c>
      <c r="F77" s="66">
        <v>1292000000</v>
      </c>
      <c r="G77" s="66">
        <v>1092000000</v>
      </c>
      <c r="H77" s="66">
        <v>867000000</v>
      </c>
      <c r="I77" s="67">
        <v>0</v>
      </c>
      <c r="J77" s="66">
        <v>5487000000</v>
      </c>
      <c r="K77" s="267"/>
    </row>
    <row r="78" spans="1:11" ht="15" customHeight="1">
      <c r="A78" s="52"/>
      <c r="B78" s="268"/>
      <c r="C78" s="251"/>
      <c r="D78" s="251" t="s">
        <v>34</v>
      </c>
      <c r="E78" s="66">
        <v>5655000000</v>
      </c>
      <c r="F78" s="66">
        <v>6637000000</v>
      </c>
      <c r="G78" s="66">
        <v>10255000000</v>
      </c>
      <c r="H78" s="66">
        <v>2905000000</v>
      </c>
      <c r="I78" s="67">
        <v>0</v>
      </c>
      <c r="J78" s="66">
        <v>25452000000</v>
      </c>
      <c r="K78" s="267"/>
    </row>
    <row r="79" spans="1:11" ht="15" customHeight="1">
      <c r="A79" s="52"/>
      <c r="B79" s="268"/>
      <c r="C79" s="251"/>
      <c r="D79" s="251" t="s">
        <v>35</v>
      </c>
      <c r="E79" s="66">
        <v>461000000</v>
      </c>
      <c r="F79" s="66">
        <v>61000000</v>
      </c>
      <c r="G79" s="66">
        <v>53000000</v>
      </c>
      <c r="H79" s="66">
        <v>13000000</v>
      </c>
      <c r="I79" s="67">
        <v>0</v>
      </c>
      <c r="J79" s="66">
        <v>588000000</v>
      </c>
      <c r="K79" s="267"/>
    </row>
    <row r="80" spans="1:11" ht="15" customHeight="1">
      <c r="A80" s="52"/>
      <c r="B80" s="268"/>
      <c r="C80" s="262"/>
      <c r="D80" s="262" t="s">
        <v>142</v>
      </c>
      <c r="E80" s="68">
        <v>0</v>
      </c>
      <c r="F80" s="68">
        <v>0</v>
      </c>
      <c r="G80" s="68">
        <v>0</v>
      </c>
      <c r="H80" s="68">
        <v>0</v>
      </c>
      <c r="I80" s="269">
        <v>8897000000</v>
      </c>
      <c r="J80" s="68">
        <v>8897000000</v>
      </c>
      <c r="K80" s="267"/>
    </row>
    <row r="81" spans="1:11" ht="15" customHeight="1">
      <c r="A81" s="52"/>
      <c r="B81" s="268"/>
      <c r="C81" s="262"/>
      <c r="D81" s="264" t="s">
        <v>143</v>
      </c>
      <c r="E81" s="69"/>
      <c r="F81" s="69"/>
      <c r="G81" s="69"/>
      <c r="H81" s="69"/>
      <c r="I81" s="265"/>
      <c r="J81" s="266">
        <v>40424000000</v>
      </c>
      <c r="K81" s="251"/>
    </row>
    <row r="82" spans="1:10" ht="11.25">
      <c r="A82" s="52"/>
      <c r="B82" s="52"/>
      <c r="D82" s="14"/>
      <c r="E82" s="14"/>
      <c r="F82" s="14"/>
      <c r="G82" s="14"/>
      <c r="H82" s="14"/>
      <c r="I82" s="14"/>
      <c r="J82" s="14"/>
    </row>
    <row r="83" ht="13.5" customHeight="1">
      <c r="D83" s="270"/>
    </row>
    <row r="84" spans="1:11" s="273" customFormat="1" ht="13.5" customHeight="1">
      <c r="A84" s="37"/>
      <c r="B84" s="37"/>
      <c r="C84" s="271"/>
      <c r="D84" s="272"/>
      <c r="E84" s="271"/>
      <c r="F84" s="271"/>
      <c r="G84" s="271"/>
      <c r="H84" s="271"/>
      <c r="I84" s="271"/>
      <c r="J84" s="271"/>
      <c r="K84" s="271"/>
    </row>
    <row r="85" spans="1:11" s="273" customFormat="1" ht="13.5" customHeight="1">
      <c r="A85" s="37"/>
      <c r="B85" s="37"/>
      <c r="C85" s="271"/>
      <c r="D85" s="274"/>
      <c r="E85" s="271"/>
      <c r="F85" s="271"/>
      <c r="G85" s="271"/>
      <c r="H85" s="271"/>
      <c r="I85" s="271"/>
      <c r="J85" s="271"/>
      <c r="K85" s="271"/>
    </row>
    <row r="86" spans="1:11" s="273" customFormat="1" ht="13.5" customHeight="1">
      <c r="A86" s="37"/>
      <c r="B86" s="37"/>
      <c r="C86" s="271"/>
      <c r="D86" s="275"/>
      <c r="E86" s="271"/>
      <c r="F86" s="271"/>
      <c r="G86" s="271"/>
      <c r="H86" s="271"/>
      <c r="I86" s="271"/>
      <c r="J86" s="271"/>
      <c r="K86" s="271"/>
    </row>
    <row r="87" spans="1:11" s="273" customFormat="1" ht="13.5" customHeight="1">
      <c r="A87" s="37"/>
      <c r="B87" s="37"/>
      <c r="C87" s="271"/>
      <c r="D87" s="271"/>
      <c r="E87" s="271"/>
      <c r="F87" s="271"/>
      <c r="G87" s="271"/>
      <c r="H87" s="271"/>
      <c r="I87" s="271"/>
      <c r="J87" s="271"/>
      <c r="K87" s="271"/>
    </row>
    <row r="88" spans="1:11" s="273" customFormat="1" ht="13.5" customHeight="1">
      <c r="A88" s="37"/>
      <c r="B88" s="37"/>
      <c r="C88" s="271"/>
      <c r="D88" s="271"/>
      <c r="E88" s="271"/>
      <c r="F88" s="271"/>
      <c r="G88" s="271"/>
      <c r="H88" s="271"/>
      <c r="I88" s="271"/>
      <c r="J88" s="271"/>
      <c r="K88" s="271"/>
    </row>
    <row r="89" spans="1:11" s="273" customFormat="1" ht="13.5" customHeight="1">
      <c r="A89" s="37"/>
      <c r="B89" s="37"/>
      <c r="C89" s="271"/>
      <c r="D89" s="271"/>
      <c r="E89" s="271"/>
      <c r="F89" s="271"/>
      <c r="G89" s="271"/>
      <c r="H89" s="271"/>
      <c r="I89" s="271"/>
      <c r="J89" s="271"/>
      <c r="K89" s="271"/>
    </row>
    <row r="90" spans="1:11" s="273" customFormat="1" ht="13.5" customHeight="1">
      <c r="A90" s="37"/>
      <c r="B90" s="37"/>
      <c r="C90" s="271"/>
      <c r="D90" s="271"/>
      <c r="E90" s="271"/>
      <c r="F90" s="271"/>
      <c r="G90" s="271"/>
      <c r="H90" s="271"/>
      <c r="I90" s="271"/>
      <c r="J90" s="271"/>
      <c r="K90" s="271"/>
    </row>
    <row r="91" spans="1:11" s="273" customFormat="1" ht="13.5" customHeight="1">
      <c r="A91" s="37"/>
      <c r="B91" s="37"/>
      <c r="C91" s="271"/>
      <c r="D91" s="271"/>
      <c r="E91" s="271"/>
      <c r="F91" s="271"/>
      <c r="G91" s="271"/>
      <c r="H91" s="271"/>
      <c r="I91" s="271"/>
      <c r="J91" s="271"/>
      <c r="K91" s="271"/>
    </row>
    <row r="92" spans="1:11" s="273" customFormat="1" ht="13.5" customHeight="1">
      <c r="A92" s="37"/>
      <c r="B92" s="37"/>
      <c r="C92" s="271"/>
      <c r="D92" s="271"/>
      <c r="E92" s="271"/>
      <c r="F92" s="271"/>
      <c r="G92" s="271"/>
      <c r="H92" s="271"/>
      <c r="I92" s="271"/>
      <c r="J92" s="271"/>
      <c r="K92" s="271"/>
    </row>
    <row r="93" spans="1:11" s="273" customFormat="1" ht="13.5" customHeight="1">
      <c r="A93" s="37"/>
      <c r="B93" s="37"/>
      <c r="C93" s="271"/>
      <c r="D93" s="272"/>
      <c r="E93" s="271"/>
      <c r="F93" s="271"/>
      <c r="G93" s="271"/>
      <c r="H93" s="271"/>
      <c r="I93" s="271"/>
      <c r="J93" s="271"/>
      <c r="K93" s="271"/>
    </row>
    <row r="94" spans="1:11" s="273" customFormat="1" ht="13.5" customHeight="1">
      <c r="A94" s="37"/>
      <c r="B94" s="37"/>
      <c r="C94" s="271"/>
      <c r="D94" s="274"/>
      <c r="E94" s="271"/>
      <c r="F94" s="271"/>
      <c r="G94" s="271"/>
      <c r="H94" s="271"/>
      <c r="I94" s="271"/>
      <c r="J94" s="271"/>
      <c r="K94" s="271"/>
    </row>
    <row r="95" spans="1:11" s="273" customFormat="1" ht="13.5" customHeight="1">
      <c r="A95" s="37"/>
      <c r="B95" s="37"/>
      <c r="C95" s="271"/>
      <c r="D95" s="275"/>
      <c r="E95" s="271"/>
      <c r="F95" s="271"/>
      <c r="G95" s="271"/>
      <c r="H95" s="271"/>
      <c r="I95" s="271"/>
      <c r="J95" s="271"/>
      <c r="K95" s="271"/>
    </row>
    <row r="96" spans="1:11" s="273" customFormat="1" ht="13.5" customHeight="1">
      <c r="A96" s="37"/>
      <c r="B96" s="37"/>
      <c r="C96" s="271"/>
      <c r="D96" s="271"/>
      <c r="E96" s="271"/>
      <c r="F96" s="271"/>
      <c r="G96" s="271"/>
      <c r="H96" s="271"/>
      <c r="I96" s="271"/>
      <c r="J96" s="271"/>
      <c r="K96" s="271"/>
    </row>
    <row r="97" spans="1:11" s="273" customFormat="1" ht="13.5" customHeight="1">
      <c r="A97" s="37"/>
      <c r="B97" s="37"/>
      <c r="C97" s="271"/>
      <c r="D97" s="271"/>
      <c r="E97" s="271"/>
      <c r="F97" s="271"/>
      <c r="G97" s="271"/>
      <c r="H97" s="271"/>
      <c r="I97" s="271"/>
      <c r="J97" s="271"/>
      <c r="K97" s="271"/>
    </row>
    <row r="98" spans="1:11" s="273" customFormat="1" ht="13.5" customHeight="1">
      <c r="A98" s="37"/>
      <c r="B98" s="37"/>
      <c r="C98" s="271"/>
      <c r="D98" s="271"/>
      <c r="E98" s="271"/>
      <c r="F98" s="271"/>
      <c r="G98" s="271"/>
      <c r="H98" s="271"/>
      <c r="I98" s="271"/>
      <c r="J98" s="271"/>
      <c r="K98" s="271"/>
    </row>
    <row r="99" spans="1:11" s="273" customFormat="1" ht="13.5" customHeight="1">
      <c r="A99" s="37"/>
      <c r="B99" s="37"/>
      <c r="C99" s="271"/>
      <c r="D99" s="271"/>
      <c r="E99" s="271"/>
      <c r="F99" s="271"/>
      <c r="G99" s="271"/>
      <c r="H99" s="271"/>
      <c r="I99" s="271"/>
      <c r="J99" s="271"/>
      <c r="K99" s="271"/>
    </row>
    <row r="100" spans="1:11" s="273" customFormat="1" ht="13.5" customHeight="1">
      <c r="A100" s="37"/>
      <c r="B100" s="37"/>
      <c r="C100" s="271"/>
      <c r="D100" s="271"/>
      <c r="E100" s="271"/>
      <c r="F100" s="271"/>
      <c r="G100" s="271"/>
      <c r="H100" s="271"/>
      <c r="I100" s="271"/>
      <c r="J100" s="271"/>
      <c r="K100" s="271"/>
    </row>
    <row r="101" spans="1:11" s="273" customFormat="1" ht="13.5" customHeight="1">
      <c r="A101" s="37"/>
      <c r="B101" s="37"/>
      <c r="C101" s="271"/>
      <c r="D101" s="271"/>
      <c r="E101" s="271"/>
      <c r="F101" s="271"/>
      <c r="G101" s="271"/>
      <c r="H101" s="271"/>
      <c r="I101" s="271"/>
      <c r="J101" s="271"/>
      <c r="K101" s="271"/>
    </row>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86" ht="17.25" customHeight="1"/>
  </sheetData>
  <sheetProtection/>
  <mergeCells count="3">
    <mergeCell ref="L4:P20"/>
    <mergeCell ref="L58:P62"/>
    <mergeCell ref="L31:P35"/>
  </mergeCells>
  <printOptions/>
  <pageMargins left="0.3937007874015748" right="0.1968503937007874" top="0.1968503937007874" bottom="0.3937007874015748" header="0" footer="0.2362204724409449"/>
  <pageSetup fitToHeight="12" horizontalDpi="600" verticalDpi="600" orientation="landscape" paperSize="9" scale="90" r:id="rId1"/>
  <rowBreaks count="2" manualBreakCount="2">
    <brk id="27" min="1" max="16" man="1"/>
    <brk id="54" min="1" max="16" man="1"/>
  </rowBreaks>
</worksheet>
</file>

<file path=xl/worksheets/sheet13.xml><?xml version="1.0" encoding="utf-8"?>
<worksheet xmlns="http://schemas.openxmlformats.org/spreadsheetml/2006/main" xmlns:r="http://schemas.openxmlformats.org/officeDocument/2006/relationships">
  <sheetPr codeName="Ark15">
    <tabColor indexed="41"/>
  </sheetPr>
  <dimension ref="A1:AB155"/>
  <sheetViews>
    <sheetView showGridLines="0" zoomScalePageLayoutView="0" workbookViewId="0" topLeftCell="A1">
      <selection activeCell="A1" sqref="A1"/>
    </sheetView>
  </sheetViews>
  <sheetFormatPr defaultColWidth="9.140625" defaultRowHeight="12.75"/>
  <cols>
    <col min="1" max="2" width="1.57421875" style="51" customWidth="1"/>
    <col min="3" max="3" width="5.7109375" style="51" customWidth="1"/>
    <col min="4" max="4" width="73.00390625" style="11" customWidth="1"/>
    <col min="5" max="7" width="12.7109375" style="11" customWidth="1"/>
    <col min="8" max="8" width="1.28515625" style="11" customWidth="1"/>
    <col min="9" max="9" width="1.8515625" style="50" customWidth="1"/>
    <col min="10" max="10" width="9.140625" style="51" customWidth="1"/>
    <col min="11" max="11" width="22.00390625" style="51" customWidth="1"/>
    <col min="12" max="12" width="2.00390625" style="51" customWidth="1"/>
    <col min="13" max="16384" width="9.140625" style="51" customWidth="1"/>
  </cols>
  <sheetData>
    <row r="1" spans="2:8" s="14" customFormat="1" ht="28.5" customHeight="1">
      <c r="B1" s="238" t="s">
        <v>205</v>
      </c>
      <c r="C1" s="238"/>
      <c r="D1" s="50"/>
      <c r="E1" s="6"/>
      <c r="F1" s="210"/>
      <c r="G1" s="240"/>
      <c r="H1" s="240"/>
    </row>
    <row r="2" spans="1:12" s="14" customFormat="1" ht="12" customHeight="1" thickBot="1">
      <c r="A2" s="50"/>
      <c r="B2" s="40"/>
      <c r="C2" s="40"/>
      <c r="D2" s="40"/>
      <c r="E2" s="40"/>
      <c r="F2" s="39"/>
      <c r="G2" s="39"/>
      <c r="H2" s="39"/>
      <c r="I2" s="39"/>
      <c r="J2" s="39"/>
      <c r="K2" s="39"/>
      <c r="L2" s="39"/>
    </row>
    <row r="3" spans="1:8" s="351" customFormat="1" ht="6.75" customHeight="1" thickTop="1">
      <c r="A3" s="50"/>
      <c r="C3" s="50"/>
      <c r="D3" s="50"/>
      <c r="E3" s="352"/>
      <c r="F3" s="352"/>
      <c r="G3" s="352"/>
      <c r="H3" s="352"/>
    </row>
    <row r="4" spans="2:12" ht="13.5" customHeight="1">
      <c r="B4" s="118"/>
      <c r="C4" s="58"/>
      <c r="D4" s="58"/>
      <c r="E4" s="283" t="s">
        <v>94</v>
      </c>
      <c r="F4" s="126" t="s">
        <v>94</v>
      </c>
      <c r="G4" s="126"/>
      <c r="H4" s="353"/>
      <c r="I4" s="354" t="s">
        <v>284</v>
      </c>
      <c r="J4" s="415" t="s">
        <v>260</v>
      </c>
      <c r="K4" s="415"/>
      <c r="L4" s="415"/>
    </row>
    <row r="5" spans="2:12" ht="13.5" customHeight="1">
      <c r="B5" s="118"/>
      <c r="C5" s="128" t="s">
        <v>52</v>
      </c>
      <c r="D5" s="128"/>
      <c r="E5" s="315">
        <v>2017</v>
      </c>
      <c r="F5" s="130">
        <v>2016</v>
      </c>
      <c r="G5" s="130">
        <v>2016</v>
      </c>
      <c r="H5" s="355"/>
      <c r="J5" s="415"/>
      <c r="K5" s="415"/>
      <c r="L5" s="415"/>
    </row>
    <row r="6" spans="2:12" ht="24.75" customHeight="1">
      <c r="B6" s="118"/>
      <c r="C6" s="356">
        <v>1</v>
      </c>
      <c r="D6" s="357" t="s">
        <v>12</v>
      </c>
      <c r="E6" s="58"/>
      <c r="F6" s="58"/>
      <c r="G6" s="58"/>
      <c r="H6" s="58"/>
      <c r="J6" s="415"/>
      <c r="K6" s="415"/>
      <c r="L6" s="415"/>
    </row>
    <row r="7" spans="2:12" ht="24" customHeight="1">
      <c r="B7" s="118"/>
      <c r="C7" s="262"/>
      <c r="D7" s="298" t="s">
        <v>322</v>
      </c>
      <c r="E7" s="76"/>
      <c r="F7" s="76"/>
      <c r="G7" s="76"/>
      <c r="H7" s="358"/>
      <c r="J7" s="415"/>
      <c r="K7" s="415"/>
      <c r="L7" s="415"/>
    </row>
    <row r="8" spans="2:12" ht="13.5" customHeight="1">
      <c r="B8" s="118"/>
      <c r="C8" s="262"/>
      <c r="D8" s="193" t="s">
        <v>129</v>
      </c>
      <c r="E8" s="295">
        <v>2382000000</v>
      </c>
      <c r="F8" s="295">
        <v>2334000000</v>
      </c>
      <c r="G8" s="295">
        <v>9467000000</v>
      </c>
      <c r="H8" s="358"/>
      <c r="J8" s="415"/>
      <c r="K8" s="415"/>
      <c r="L8" s="415"/>
    </row>
    <row r="9" spans="2:12" ht="13.5" customHeight="1">
      <c r="B9" s="118"/>
      <c r="C9" s="58"/>
      <c r="D9" s="57" t="s">
        <v>130</v>
      </c>
      <c r="E9" s="78">
        <v>-1628000000</v>
      </c>
      <c r="F9" s="78">
        <v>-1501000000</v>
      </c>
      <c r="G9" s="78">
        <v>-6029000000</v>
      </c>
      <c r="H9" s="359"/>
      <c r="J9" s="415"/>
      <c r="K9" s="415"/>
      <c r="L9" s="415"/>
    </row>
    <row r="10" spans="2:12" ht="13.5" customHeight="1">
      <c r="B10" s="118"/>
      <c r="C10" s="58"/>
      <c r="D10" s="57" t="s">
        <v>151</v>
      </c>
      <c r="E10" s="78">
        <v>-314000000</v>
      </c>
      <c r="F10" s="78">
        <v>-312000000</v>
      </c>
      <c r="G10" s="78">
        <v>-1268000000</v>
      </c>
      <c r="H10" s="359"/>
      <c r="J10" s="415"/>
      <c r="K10" s="415"/>
      <c r="L10" s="415"/>
    </row>
    <row r="11" spans="2:12" ht="13.5" customHeight="1">
      <c r="B11" s="118"/>
      <c r="C11" s="58"/>
      <c r="D11" s="57" t="s">
        <v>152</v>
      </c>
      <c r="E11" s="78">
        <v>440000000</v>
      </c>
      <c r="F11" s="78">
        <v>521000000</v>
      </c>
      <c r="G11" s="78">
        <v>2170000000</v>
      </c>
      <c r="H11" s="359"/>
      <c r="J11" s="415"/>
      <c r="K11" s="415"/>
      <c r="L11" s="415"/>
    </row>
    <row r="12" spans="2:12" ht="13.5" customHeight="1">
      <c r="B12" s="118"/>
      <c r="C12" s="58"/>
      <c r="D12" s="57" t="s">
        <v>132</v>
      </c>
      <c r="E12" s="78">
        <v>-88000000</v>
      </c>
      <c r="F12" s="78">
        <v>-130000000</v>
      </c>
      <c r="G12" s="78">
        <v>-567000000</v>
      </c>
      <c r="H12" s="359"/>
      <c r="J12" s="415"/>
      <c r="K12" s="415"/>
      <c r="L12" s="415"/>
    </row>
    <row r="13" spans="2:12" ht="13.5" customHeight="1">
      <c r="B13" s="118"/>
      <c r="C13" s="58"/>
      <c r="D13" s="57" t="s">
        <v>59</v>
      </c>
      <c r="E13" s="78">
        <v>-3000000</v>
      </c>
      <c r="F13" s="78">
        <v>-4000000</v>
      </c>
      <c r="G13" s="78">
        <v>-16000000</v>
      </c>
      <c r="H13" s="359"/>
      <c r="J13" s="415"/>
      <c r="K13" s="415"/>
      <c r="L13" s="415"/>
    </row>
    <row r="14" spans="2:12" ht="16.5" customHeight="1">
      <c r="B14" s="118"/>
      <c r="C14" s="58"/>
      <c r="D14" s="58" t="s">
        <v>133</v>
      </c>
      <c r="E14" s="78">
        <v>349000000</v>
      </c>
      <c r="F14" s="78">
        <v>387000000</v>
      </c>
      <c r="G14" s="78">
        <v>1587000000</v>
      </c>
      <c r="H14" s="359"/>
      <c r="J14" s="415"/>
      <c r="K14" s="415"/>
      <c r="L14" s="415"/>
    </row>
    <row r="15" spans="2:8" ht="16.5" customHeight="1">
      <c r="B15" s="118"/>
      <c r="C15" s="58"/>
      <c r="D15" s="58" t="s">
        <v>135</v>
      </c>
      <c r="E15" s="78">
        <v>104000000</v>
      </c>
      <c r="F15" s="78">
        <v>205000000</v>
      </c>
      <c r="G15" s="78">
        <v>509000000</v>
      </c>
      <c r="H15" s="359"/>
    </row>
    <row r="16" spans="2:8" ht="16.5" customHeight="1">
      <c r="B16" s="118"/>
      <c r="C16" s="58"/>
      <c r="D16" s="56" t="s">
        <v>153</v>
      </c>
      <c r="E16" s="78"/>
      <c r="F16" s="78"/>
      <c r="G16" s="78"/>
      <c r="H16" s="359"/>
    </row>
    <row r="17" spans="2:8" ht="16.5" customHeight="1">
      <c r="B17" s="118"/>
      <c r="C17" s="58"/>
      <c r="D17" s="57" t="s">
        <v>154</v>
      </c>
      <c r="E17" s="89">
        <v>68.3</v>
      </c>
      <c r="F17" s="89">
        <v>64.3</v>
      </c>
      <c r="G17" s="89">
        <v>63.7</v>
      </c>
      <c r="H17" s="360"/>
    </row>
    <row r="18" spans="2:8" ht="16.5" customHeight="1">
      <c r="B18" s="118"/>
      <c r="C18" s="58"/>
      <c r="D18" s="57" t="s">
        <v>155</v>
      </c>
      <c r="E18" s="89">
        <v>3.7</v>
      </c>
      <c r="F18" s="89">
        <v>5.6</v>
      </c>
      <c r="G18" s="89">
        <v>6</v>
      </c>
      <c r="H18" s="360"/>
    </row>
    <row r="19" spans="2:8" ht="16.5" customHeight="1">
      <c r="B19" s="118"/>
      <c r="C19" s="58"/>
      <c r="D19" s="57" t="s">
        <v>156</v>
      </c>
      <c r="E19" s="89">
        <v>72</v>
      </c>
      <c r="F19" s="89">
        <v>69.9</v>
      </c>
      <c r="G19" s="89">
        <v>69.7</v>
      </c>
      <c r="H19" s="360"/>
    </row>
    <row r="20" spans="2:12" ht="16.5" customHeight="1">
      <c r="B20" s="118"/>
      <c r="C20" s="262"/>
      <c r="D20" s="57" t="s">
        <v>157</v>
      </c>
      <c r="E20" s="89">
        <v>13.2</v>
      </c>
      <c r="F20" s="89">
        <v>13.4</v>
      </c>
      <c r="G20" s="89">
        <v>13.4</v>
      </c>
      <c r="H20" s="360"/>
      <c r="J20" s="4"/>
      <c r="K20" s="4"/>
      <c r="L20" s="4"/>
    </row>
    <row r="21" spans="2:12" s="4" customFormat="1" ht="16.5" customHeight="1">
      <c r="B21" s="361"/>
      <c r="C21" s="262"/>
      <c r="D21" s="193" t="s">
        <v>14</v>
      </c>
      <c r="E21" s="297">
        <v>85.2</v>
      </c>
      <c r="F21" s="297">
        <v>83.3</v>
      </c>
      <c r="G21" s="297">
        <v>83.1</v>
      </c>
      <c r="H21" s="362"/>
      <c r="J21" s="51"/>
      <c r="K21" s="51"/>
      <c r="L21" s="51"/>
    </row>
    <row r="22" spans="2:8" ht="16.5" customHeight="1">
      <c r="B22" s="118"/>
      <c r="C22" s="58"/>
      <c r="D22" s="57" t="s">
        <v>158</v>
      </c>
      <c r="E22" s="363">
        <v>1875</v>
      </c>
      <c r="F22" s="363">
        <v>1847</v>
      </c>
      <c r="G22" s="363">
        <v>1839</v>
      </c>
      <c r="H22" s="364"/>
    </row>
    <row r="23" spans="2:8" ht="27" customHeight="1">
      <c r="B23" s="118"/>
      <c r="C23" s="262"/>
      <c r="D23" s="298" t="s">
        <v>159</v>
      </c>
      <c r="E23" s="76"/>
      <c r="F23" s="76"/>
      <c r="G23" s="76"/>
      <c r="H23" s="358"/>
    </row>
    <row r="24" spans="2:8" ht="16.5" customHeight="1">
      <c r="B24" s="118"/>
      <c r="C24" s="262"/>
      <c r="D24" s="193" t="s">
        <v>129</v>
      </c>
      <c r="E24" s="295">
        <v>1606000000</v>
      </c>
      <c r="F24" s="295">
        <v>1550000000</v>
      </c>
      <c r="G24" s="295">
        <v>6371000000</v>
      </c>
      <c r="H24" s="358"/>
    </row>
    <row r="25" spans="2:8" ht="13.5" customHeight="1">
      <c r="B25" s="118"/>
      <c r="C25" s="58"/>
      <c r="D25" s="57" t="s">
        <v>130</v>
      </c>
      <c r="E25" s="78">
        <v>-1105000000</v>
      </c>
      <c r="F25" s="78">
        <v>-1055000000</v>
      </c>
      <c r="G25" s="78">
        <v>-4072000000</v>
      </c>
      <c r="H25" s="359"/>
    </row>
    <row r="26" spans="2:8" ht="13.5" customHeight="1">
      <c r="B26" s="118"/>
      <c r="C26" s="58"/>
      <c r="D26" s="57" t="s">
        <v>151</v>
      </c>
      <c r="E26" s="78">
        <v>-250000000</v>
      </c>
      <c r="F26" s="78">
        <v>-246000000</v>
      </c>
      <c r="G26" s="78">
        <v>-971000000</v>
      </c>
      <c r="H26" s="359"/>
    </row>
    <row r="27" spans="2:8" ht="13.5" customHeight="1">
      <c r="B27" s="118"/>
      <c r="C27" s="58"/>
      <c r="D27" s="57" t="s">
        <v>152</v>
      </c>
      <c r="E27" s="78">
        <v>251000000</v>
      </c>
      <c r="F27" s="78">
        <v>249000000</v>
      </c>
      <c r="G27" s="78">
        <v>1328000000</v>
      </c>
      <c r="H27" s="359"/>
    </row>
    <row r="28" spans="2:8" ht="13.5" customHeight="1">
      <c r="B28" s="118"/>
      <c r="C28" s="58"/>
      <c r="D28" s="57" t="s">
        <v>132</v>
      </c>
      <c r="E28" s="78">
        <v>-103000000</v>
      </c>
      <c r="F28" s="78">
        <v>-101000000</v>
      </c>
      <c r="G28" s="78">
        <v>-328000000</v>
      </c>
      <c r="H28" s="359"/>
    </row>
    <row r="29" spans="2:8" ht="13.5" customHeight="1">
      <c r="B29" s="118"/>
      <c r="C29" s="58"/>
      <c r="D29" s="57" t="s">
        <v>59</v>
      </c>
      <c r="E29" s="78">
        <v>4000000</v>
      </c>
      <c r="F29" s="78">
        <v>3000000</v>
      </c>
      <c r="G29" s="78">
        <v>13000000</v>
      </c>
      <c r="H29" s="359"/>
    </row>
    <row r="30" spans="2:8" ht="16.5" customHeight="1">
      <c r="B30" s="118"/>
      <c r="C30" s="58"/>
      <c r="D30" s="58" t="s">
        <v>133</v>
      </c>
      <c r="E30" s="78">
        <v>152000000</v>
      </c>
      <c r="F30" s="78">
        <v>151000000</v>
      </c>
      <c r="G30" s="78">
        <v>1013000000</v>
      </c>
      <c r="H30" s="359"/>
    </row>
    <row r="31" spans="2:8" ht="16.5" customHeight="1">
      <c r="B31" s="118"/>
      <c r="C31" s="58"/>
      <c r="D31" s="58" t="s">
        <v>135</v>
      </c>
      <c r="E31" s="78">
        <v>130000000</v>
      </c>
      <c r="F31" s="78">
        <v>134000000</v>
      </c>
      <c r="G31" s="78">
        <v>678000000</v>
      </c>
      <c r="H31" s="359"/>
    </row>
    <row r="32" spans="2:8" ht="22.5" customHeight="1">
      <c r="B32" s="118"/>
      <c r="C32" s="58"/>
      <c r="D32" s="56" t="s">
        <v>153</v>
      </c>
      <c r="E32" s="78"/>
      <c r="F32" s="78"/>
      <c r="G32" s="78"/>
      <c r="H32" s="359"/>
    </row>
    <row r="33" spans="2:8" ht="16.5" customHeight="1">
      <c r="B33" s="118"/>
      <c r="C33" s="58"/>
      <c r="D33" s="57" t="s">
        <v>154</v>
      </c>
      <c r="E33" s="89">
        <v>68.8</v>
      </c>
      <c r="F33" s="89">
        <v>68.1</v>
      </c>
      <c r="G33" s="89">
        <v>63.9</v>
      </c>
      <c r="H33" s="360"/>
    </row>
    <row r="34" spans="2:8" ht="16.5" customHeight="1">
      <c r="B34" s="118"/>
      <c r="C34" s="58"/>
      <c r="D34" s="57" t="s">
        <v>155</v>
      </c>
      <c r="E34" s="89">
        <v>6.4</v>
      </c>
      <c r="F34" s="89">
        <v>6.5</v>
      </c>
      <c r="G34" s="89">
        <v>5.1</v>
      </c>
      <c r="H34" s="360"/>
    </row>
    <row r="35" spans="2:10" ht="16.5" customHeight="1">
      <c r="B35" s="118"/>
      <c r="C35" s="58"/>
      <c r="D35" s="57" t="s">
        <v>156</v>
      </c>
      <c r="E35" s="89">
        <v>75.2</v>
      </c>
      <c r="F35" s="89">
        <v>74.6</v>
      </c>
      <c r="G35" s="89">
        <v>69</v>
      </c>
      <c r="H35" s="360"/>
      <c r="J35" s="4"/>
    </row>
    <row r="36" spans="2:12" ht="16.5" customHeight="1">
      <c r="B36" s="118"/>
      <c r="C36" s="262"/>
      <c r="D36" s="57" t="s">
        <v>157</v>
      </c>
      <c r="E36" s="89">
        <v>15.6</v>
      </c>
      <c r="F36" s="89">
        <v>15.9</v>
      </c>
      <c r="G36" s="89">
        <v>15.2</v>
      </c>
      <c r="H36" s="360"/>
      <c r="K36" s="4"/>
      <c r="L36" s="4"/>
    </row>
    <row r="37" spans="2:12" s="4" customFormat="1" ht="16.5" customHeight="1">
      <c r="B37" s="361"/>
      <c r="C37" s="262"/>
      <c r="D37" s="193" t="s">
        <v>14</v>
      </c>
      <c r="E37" s="297">
        <v>90.8</v>
      </c>
      <c r="F37" s="297">
        <v>90.5</v>
      </c>
      <c r="G37" s="297">
        <v>84.2</v>
      </c>
      <c r="H37" s="362"/>
      <c r="J37" s="51"/>
      <c r="K37" s="51"/>
      <c r="L37" s="51"/>
    </row>
    <row r="38" spans="2:8" ht="16.5" customHeight="1">
      <c r="B38" s="118"/>
      <c r="C38" s="58"/>
      <c r="D38" s="57" t="s">
        <v>158</v>
      </c>
      <c r="E38" s="363">
        <v>1015</v>
      </c>
      <c r="F38" s="363">
        <v>1107</v>
      </c>
      <c r="G38" s="363">
        <v>1040</v>
      </c>
      <c r="H38" s="364"/>
    </row>
    <row r="39" spans="1:8" ht="28.5" customHeight="1">
      <c r="A39" s="14"/>
      <c r="B39" s="238" t="s">
        <v>205</v>
      </c>
      <c r="C39" s="238"/>
      <c r="D39" s="50"/>
      <c r="E39" s="6"/>
      <c r="F39" s="210"/>
      <c r="G39" s="240"/>
      <c r="H39" s="240"/>
    </row>
    <row r="40" spans="1:12" ht="12" customHeight="1" thickBot="1">
      <c r="A40" s="14"/>
      <c r="B40" s="40"/>
      <c r="C40" s="40"/>
      <c r="D40" s="40"/>
      <c r="E40" s="40"/>
      <c r="F40" s="39"/>
      <c r="G40" s="39"/>
      <c r="H40" s="39"/>
      <c r="I40" s="39"/>
      <c r="J40" s="39"/>
      <c r="K40" s="39"/>
      <c r="L40" s="39"/>
    </row>
    <row r="41" spans="1:8" ht="13.5" customHeight="1" thickTop="1">
      <c r="A41" s="351"/>
      <c r="B41" s="351"/>
      <c r="C41" s="50"/>
      <c r="D41" s="50"/>
      <c r="E41" s="352"/>
      <c r="F41" s="352"/>
      <c r="G41" s="352"/>
      <c r="H41" s="352"/>
    </row>
    <row r="42" spans="2:12" ht="13.5" customHeight="1">
      <c r="B42" s="118"/>
      <c r="C42" s="58"/>
      <c r="D42" s="58"/>
      <c r="E42" s="283" t="s">
        <v>94</v>
      </c>
      <c r="F42" s="126" t="s">
        <v>94</v>
      </c>
      <c r="G42" s="126"/>
      <c r="H42" s="353"/>
      <c r="I42" s="354" t="s">
        <v>284</v>
      </c>
      <c r="J42" s="415" t="s">
        <v>289</v>
      </c>
      <c r="K42" s="415"/>
      <c r="L42" s="365"/>
    </row>
    <row r="43" spans="2:12" ht="13.5" customHeight="1">
      <c r="B43" s="118"/>
      <c r="C43" s="128" t="s">
        <v>52</v>
      </c>
      <c r="D43" s="128"/>
      <c r="E43" s="315">
        <v>2017</v>
      </c>
      <c r="F43" s="130">
        <v>2016</v>
      </c>
      <c r="G43" s="130">
        <v>2016</v>
      </c>
      <c r="H43" s="355"/>
      <c r="J43" s="415"/>
      <c r="K43" s="415"/>
      <c r="L43" s="365"/>
    </row>
    <row r="44" spans="2:12" ht="21.75" customHeight="1">
      <c r="B44" s="118"/>
      <c r="C44" s="356">
        <v>1</v>
      </c>
      <c r="D44" s="357" t="s">
        <v>12</v>
      </c>
      <c r="E44" s="58"/>
      <c r="F44" s="58"/>
      <c r="G44" s="58"/>
      <c r="H44" s="58"/>
      <c r="I44" s="51"/>
      <c r="J44" s="420" t="s">
        <v>290</v>
      </c>
      <c r="K44" s="420"/>
      <c r="L44" s="365"/>
    </row>
    <row r="45" spans="2:12" ht="31.5" customHeight="1">
      <c r="B45" s="118"/>
      <c r="C45" s="262"/>
      <c r="D45" s="298" t="s">
        <v>160</v>
      </c>
      <c r="E45" s="76"/>
      <c r="F45" s="76"/>
      <c r="G45" s="76"/>
      <c r="H45" s="358"/>
      <c r="I45" s="366"/>
      <c r="J45" s="420"/>
      <c r="K45" s="420"/>
      <c r="L45" s="365"/>
    </row>
    <row r="46" spans="2:12" ht="16.5" customHeight="1">
      <c r="B46" s="118"/>
      <c r="C46" s="262"/>
      <c r="D46" s="193" t="s">
        <v>129</v>
      </c>
      <c r="E46" s="295">
        <v>482000000</v>
      </c>
      <c r="F46" s="295">
        <v>429000000</v>
      </c>
      <c r="G46" s="295">
        <v>1888000000</v>
      </c>
      <c r="H46" s="358"/>
      <c r="I46" s="51"/>
      <c r="J46" s="420"/>
      <c r="K46" s="420"/>
      <c r="L46" s="365"/>
    </row>
    <row r="47" spans="2:12" ht="13.5" customHeight="1">
      <c r="B47" s="118"/>
      <c r="C47" s="58"/>
      <c r="D47" s="57" t="s">
        <v>130</v>
      </c>
      <c r="E47" s="78">
        <v>-316000000</v>
      </c>
      <c r="F47" s="78">
        <v>-302000000</v>
      </c>
      <c r="G47" s="78">
        <v>-1442000000</v>
      </c>
      <c r="H47" s="359"/>
      <c r="J47" s="365"/>
      <c r="K47" s="365"/>
      <c r="L47" s="365"/>
    </row>
    <row r="48" spans="2:12" ht="13.5" customHeight="1">
      <c r="B48" s="118"/>
      <c r="C48" s="58"/>
      <c r="D48" s="57" t="s">
        <v>151</v>
      </c>
      <c r="E48" s="78">
        <v>-79000000</v>
      </c>
      <c r="F48" s="78">
        <v>-84000000</v>
      </c>
      <c r="G48" s="78">
        <v>-336000000</v>
      </c>
      <c r="H48" s="359"/>
      <c r="J48" s="277"/>
      <c r="K48" s="277"/>
      <c r="L48" s="277"/>
    </row>
    <row r="49" spans="2:8" ht="13.5" customHeight="1">
      <c r="B49" s="118"/>
      <c r="C49" s="58"/>
      <c r="D49" s="57" t="s">
        <v>152</v>
      </c>
      <c r="E49" s="78">
        <v>87000000</v>
      </c>
      <c r="F49" s="78">
        <v>43000000</v>
      </c>
      <c r="G49" s="78">
        <v>110000000</v>
      </c>
      <c r="H49" s="359"/>
    </row>
    <row r="50" spans="2:8" ht="13.5" customHeight="1">
      <c r="B50" s="118"/>
      <c r="C50" s="58"/>
      <c r="D50" s="57" t="s">
        <v>132</v>
      </c>
      <c r="E50" s="78">
        <v>-18000000</v>
      </c>
      <c r="F50" s="78">
        <v>-18000000</v>
      </c>
      <c r="G50" s="78">
        <v>-63000000</v>
      </c>
      <c r="H50" s="359"/>
    </row>
    <row r="51" spans="2:8" ht="13.5" customHeight="1">
      <c r="B51" s="118"/>
      <c r="C51" s="58"/>
      <c r="D51" s="57" t="s">
        <v>59</v>
      </c>
      <c r="E51" s="78">
        <v>-2000000</v>
      </c>
      <c r="F51" s="78">
        <v>-1000000</v>
      </c>
      <c r="G51" s="78">
        <v>-7000000</v>
      </c>
      <c r="H51" s="359"/>
    </row>
    <row r="52" spans="2:13" ht="16.5" customHeight="1">
      <c r="B52" s="118"/>
      <c r="C52" s="58"/>
      <c r="D52" s="58" t="s">
        <v>133</v>
      </c>
      <c r="E52" s="78">
        <v>67000000</v>
      </c>
      <c r="F52" s="78">
        <v>24000000</v>
      </c>
      <c r="G52" s="78">
        <v>40000000</v>
      </c>
      <c r="H52" s="359"/>
      <c r="I52" s="367" t="s">
        <v>288</v>
      </c>
      <c r="J52" s="421" t="s">
        <v>301</v>
      </c>
      <c r="K52" s="422"/>
      <c r="L52" s="368"/>
      <c r="M52" s="369"/>
    </row>
    <row r="53" spans="2:13" ht="16.5" customHeight="1">
      <c r="B53" s="118"/>
      <c r="C53" s="58"/>
      <c r="D53" s="58" t="s">
        <v>135</v>
      </c>
      <c r="E53" s="78">
        <v>52000000</v>
      </c>
      <c r="F53" s="78">
        <v>30000000</v>
      </c>
      <c r="G53" s="78">
        <v>52000000</v>
      </c>
      <c r="H53" s="359"/>
      <c r="I53" s="370"/>
      <c r="J53" s="422"/>
      <c r="K53" s="422"/>
      <c r="L53" s="368"/>
      <c r="M53" s="369"/>
    </row>
    <row r="54" spans="2:13" ht="18.75" customHeight="1">
      <c r="B54" s="118"/>
      <c r="C54" s="58"/>
      <c r="D54" s="56" t="s">
        <v>153</v>
      </c>
      <c r="E54" s="78"/>
      <c r="F54" s="78"/>
      <c r="G54" s="78"/>
      <c r="H54" s="359"/>
      <c r="I54" s="370"/>
      <c r="J54" s="422"/>
      <c r="K54" s="422"/>
      <c r="L54" s="368"/>
      <c r="M54" s="369"/>
    </row>
    <row r="55" spans="2:13" ht="16.5" customHeight="1">
      <c r="B55" s="118"/>
      <c r="C55" s="58"/>
      <c r="D55" s="57" t="s">
        <v>154</v>
      </c>
      <c r="E55" s="89">
        <v>65.6</v>
      </c>
      <c r="F55" s="89">
        <v>70.4</v>
      </c>
      <c r="G55" s="89">
        <v>76.4</v>
      </c>
      <c r="H55" s="360"/>
      <c r="J55" s="422"/>
      <c r="K55" s="422"/>
      <c r="L55" s="368"/>
      <c r="M55" s="369"/>
    </row>
    <row r="56" spans="2:13" ht="16.5" customHeight="1">
      <c r="B56" s="118"/>
      <c r="C56" s="58"/>
      <c r="D56" s="57" t="s">
        <v>155</v>
      </c>
      <c r="E56" s="89">
        <v>3.7</v>
      </c>
      <c r="F56" s="89">
        <v>4.2</v>
      </c>
      <c r="G56" s="89">
        <v>3.3</v>
      </c>
      <c r="H56" s="360"/>
      <c r="J56" s="422"/>
      <c r="K56" s="422"/>
      <c r="L56" s="368"/>
      <c r="M56" s="369"/>
    </row>
    <row r="57" spans="2:13" ht="16.5" customHeight="1">
      <c r="B57" s="118"/>
      <c r="C57" s="58"/>
      <c r="D57" s="57" t="s">
        <v>156</v>
      </c>
      <c r="E57" s="89">
        <v>69.3</v>
      </c>
      <c r="F57" s="89">
        <v>74.6</v>
      </c>
      <c r="G57" s="89">
        <v>79.7</v>
      </c>
      <c r="H57" s="360"/>
      <c r="J57" s="422"/>
      <c r="K57" s="422"/>
      <c r="L57" s="368"/>
      <c r="M57" s="369"/>
    </row>
    <row r="58" spans="2:13" ht="16.5" customHeight="1">
      <c r="B58" s="118"/>
      <c r="C58" s="262"/>
      <c r="D58" s="57" t="s">
        <v>157</v>
      </c>
      <c r="E58" s="89">
        <v>16.4</v>
      </c>
      <c r="F58" s="89">
        <v>19.6</v>
      </c>
      <c r="G58" s="89">
        <v>17.8</v>
      </c>
      <c r="H58" s="360"/>
      <c r="J58" s="422"/>
      <c r="K58" s="422"/>
      <c r="L58" s="368"/>
      <c r="M58" s="369"/>
    </row>
    <row r="59" spans="2:13" s="96" customFormat="1" ht="16.5" customHeight="1">
      <c r="B59" s="177"/>
      <c r="C59" s="262"/>
      <c r="D59" s="193" t="s">
        <v>14</v>
      </c>
      <c r="E59" s="297">
        <v>85.7</v>
      </c>
      <c r="F59" s="297">
        <v>94.2</v>
      </c>
      <c r="G59" s="297">
        <v>97.5</v>
      </c>
      <c r="H59" s="92"/>
      <c r="I59" s="366"/>
      <c r="J59" s="422"/>
      <c r="K59" s="422"/>
      <c r="L59" s="368"/>
      <c r="M59" s="369"/>
    </row>
    <row r="60" spans="2:12" ht="16.5" customHeight="1">
      <c r="B60" s="118"/>
      <c r="C60" s="58"/>
      <c r="D60" s="57" t="s">
        <v>158</v>
      </c>
      <c r="E60" s="363">
        <v>391</v>
      </c>
      <c r="F60" s="363">
        <v>379</v>
      </c>
      <c r="G60" s="363">
        <v>385</v>
      </c>
      <c r="H60" s="364"/>
      <c r="J60" s="422"/>
      <c r="K60" s="422"/>
      <c r="L60" s="368"/>
    </row>
    <row r="61" spans="2:12" ht="27" customHeight="1">
      <c r="B61" s="118"/>
      <c r="C61" s="262"/>
      <c r="D61" s="298" t="s">
        <v>321</v>
      </c>
      <c r="E61" s="76"/>
      <c r="F61" s="76"/>
      <c r="G61" s="76"/>
      <c r="H61" s="358"/>
      <c r="I61" s="366"/>
      <c r="J61" s="422"/>
      <c r="K61" s="422"/>
      <c r="L61" s="368"/>
    </row>
    <row r="62" spans="2:12" s="38" customFormat="1" ht="16.5" customHeight="1">
      <c r="B62" s="65"/>
      <c r="C62" s="262"/>
      <c r="D62" s="193" t="s">
        <v>129</v>
      </c>
      <c r="E62" s="295">
        <v>-12000000</v>
      </c>
      <c r="F62" s="295">
        <v>-3000000</v>
      </c>
      <c r="G62" s="295">
        <v>-19000000</v>
      </c>
      <c r="H62" s="76"/>
      <c r="I62" s="14"/>
      <c r="J62" s="422"/>
      <c r="K62" s="422"/>
      <c r="L62" s="368"/>
    </row>
    <row r="63" spans="2:12" ht="13.5" customHeight="1">
      <c r="B63" s="118"/>
      <c r="C63" s="58"/>
      <c r="D63" s="57" t="s">
        <v>130</v>
      </c>
      <c r="E63" s="78">
        <v>24000000</v>
      </c>
      <c r="F63" s="78">
        <v>0</v>
      </c>
      <c r="G63" s="78">
        <v>-76000000</v>
      </c>
      <c r="H63" s="359"/>
      <c r="I63" s="366"/>
      <c r="J63" s="422"/>
      <c r="K63" s="422"/>
      <c r="L63" s="368"/>
    </row>
    <row r="64" spans="2:12" ht="13.5" customHeight="1">
      <c r="B64" s="118"/>
      <c r="C64" s="58"/>
      <c r="D64" s="57" t="s">
        <v>151</v>
      </c>
      <c r="E64" s="78">
        <v>0</v>
      </c>
      <c r="F64" s="78">
        <v>0</v>
      </c>
      <c r="G64" s="78">
        <v>-162000000</v>
      </c>
      <c r="H64" s="359"/>
      <c r="J64" s="422"/>
      <c r="K64" s="422"/>
      <c r="L64" s="368"/>
    </row>
    <row r="65" spans="2:12" ht="13.5" customHeight="1">
      <c r="B65" s="118"/>
      <c r="C65" s="58"/>
      <c r="D65" s="57" t="s">
        <v>152</v>
      </c>
      <c r="E65" s="78">
        <v>12000000</v>
      </c>
      <c r="F65" s="78">
        <v>-3000000</v>
      </c>
      <c r="G65" s="78">
        <v>-257000000</v>
      </c>
      <c r="H65" s="359"/>
      <c r="J65" s="422"/>
      <c r="K65" s="422"/>
      <c r="L65" s="368"/>
    </row>
    <row r="66" spans="2:12" ht="13.5" customHeight="1">
      <c r="B66" s="118"/>
      <c r="C66" s="58"/>
      <c r="D66" s="57" t="s">
        <v>132</v>
      </c>
      <c r="E66" s="78">
        <v>-12000000</v>
      </c>
      <c r="F66" s="78">
        <v>3000000</v>
      </c>
      <c r="G66" s="78">
        <v>7000000</v>
      </c>
      <c r="H66" s="359"/>
      <c r="J66" s="422"/>
      <c r="K66" s="422"/>
      <c r="L66" s="368"/>
    </row>
    <row r="67" spans="2:12" ht="13.5" customHeight="1">
      <c r="B67" s="118"/>
      <c r="C67" s="58"/>
      <c r="D67" s="57" t="s">
        <v>59</v>
      </c>
      <c r="E67" s="78">
        <v>0</v>
      </c>
      <c r="F67" s="78">
        <v>0</v>
      </c>
      <c r="G67" s="78">
        <v>0</v>
      </c>
      <c r="H67" s="359"/>
      <c r="J67" s="422"/>
      <c r="K67" s="422"/>
      <c r="L67" s="368"/>
    </row>
    <row r="68" spans="2:12" ht="16.5" customHeight="1">
      <c r="B68" s="118"/>
      <c r="C68" s="58"/>
      <c r="D68" s="58" t="s">
        <v>133</v>
      </c>
      <c r="E68" s="78">
        <v>0</v>
      </c>
      <c r="F68" s="78">
        <v>0</v>
      </c>
      <c r="G68" s="78">
        <v>-250000000</v>
      </c>
      <c r="H68" s="359"/>
      <c r="J68" s="422"/>
      <c r="K68" s="422"/>
      <c r="L68" s="368"/>
    </row>
    <row r="69" spans="2:12" ht="27" customHeight="1">
      <c r="B69" s="118"/>
      <c r="C69" s="262"/>
      <c r="D69" s="298" t="s">
        <v>0</v>
      </c>
      <c r="E69" s="76"/>
      <c r="F69" s="76"/>
      <c r="G69" s="76"/>
      <c r="H69" s="358"/>
      <c r="J69" s="422"/>
      <c r="K69" s="422"/>
      <c r="L69" s="368"/>
    </row>
    <row r="70" spans="2:12" s="38" customFormat="1" ht="13.5" customHeight="1">
      <c r="B70" s="65"/>
      <c r="C70" s="262"/>
      <c r="D70" s="193" t="s">
        <v>129</v>
      </c>
      <c r="E70" s="295">
        <v>4458000000</v>
      </c>
      <c r="F70" s="295">
        <v>4310000000</v>
      </c>
      <c r="G70" s="295">
        <v>17707000000</v>
      </c>
      <c r="H70" s="76"/>
      <c r="I70" s="366"/>
      <c r="J70" s="422"/>
      <c r="K70" s="422"/>
      <c r="L70" s="365"/>
    </row>
    <row r="71" spans="2:12" ht="13.5" customHeight="1">
      <c r="B71" s="118"/>
      <c r="C71" s="58"/>
      <c r="D71" s="57" t="s">
        <v>130</v>
      </c>
      <c r="E71" s="78">
        <v>-3025000000</v>
      </c>
      <c r="F71" s="78">
        <v>-2858000000</v>
      </c>
      <c r="G71" s="78">
        <v>-11619000000</v>
      </c>
      <c r="H71" s="359"/>
      <c r="I71" s="51"/>
      <c r="J71" s="422"/>
      <c r="K71" s="422"/>
      <c r="L71" s="365"/>
    </row>
    <row r="72" spans="2:12" ht="13.5" customHeight="1">
      <c r="B72" s="118"/>
      <c r="C72" s="58"/>
      <c r="D72" s="57" t="s">
        <v>151</v>
      </c>
      <c r="E72" s="78">
        <v>-643000000</v>
      </c>
      <c r="F72" s="78">
        <v>-642000000</v>
      </c>
      <c r="G72" s="78">
        <v>-2737000000</v>
      </c>
      <c r="H72" s="359"/>
      <c r="J72" s="422"/>
      <c r="K72" s="422"/>
      <c r="L72" s="365"/>
    </row>
    <row r="73" spans="2:11" ht="13.5" customHeight="1">
      <c r="B73" s="118"/>
      <c r="C73" s="58"/>
      <c r="D73" s="57" t="s">
        <v>152</v>
      </c>
      <c r="E73" s="78">
        <v>790000000</v>
      </c>
      <c r="F73" s="78">
        <v>810000000</v>
      </c>
      <c r="G73" s="78">
        <v>3351000000</v>
      </c>
      <c r="H73" s="359"/>
      <c r="J73" s="422"/>
      <c r="K73" s="422"/>
    </row>
    <row r="74" spans="2:11" ht="13.5" customHeight="1">
      <c r="B74" s="118"/>
      <c r="C74" s="58"/>
      <c r="D74" s="57" t="s">
        <v>132</v>
      </c>
      <c r="E74" s="78">
        <v>-221000000</v>
      </c>
      <c r="F74" s="78">
        <v>-246000000</v>
      </c>
      <c r="G74" s="78">
        <v>-951000000</v>
      </c>
      <c r="H74" s="359"/>
      <c r="J74" s="422"/>
      <c r="K74" s="422"/>
    </row>
    <row r="75" spans="2:11" ht="13.5" customHeight="1">
      <c r="B75" s="118"/>
      <c r="C75" s="58"/>
      <c r="D75" s="57" t="s">
        <v>59</v>
      </c>
      <c r="E75" s="78">
        <v>-1000000</v>
      </c>
      <c r="F75" s="78">
        <v>-2000000</v>
      </c>
      <c r="G75" s="78">
        <v>-10000000</v>
      </c>
      <c r="H75" s="359"/>
      <c r="J75" s="422"/>
      <c r="K75" s="422"/>
    </row>
    <row r="76" spans="2:11" ht="16.5" customHeight="1">
      <c r="B76" s="118"/>
      <c r="C76" s="58"/>
      <c r="D76" s="58" t="s">
        <v>133</v>
      </c>
      <c r="E76" s="78">
        <v>568000000</v>
      </c>
      <c r="F76" s="78">
        <v>562000000</v>
      </c>
      <c r="G76" s="78">
        <v>2390000000</v>
      </c>
      <c r="H76" s="359"/>
      <c r="J76" s="422"/>
      <c r="K76" s="422"/>
    </row>
    <row r="77" spans="2:11" ht="16.5" customHeight="1">
      <c r="B77" s="118"/>
      <c r="C77" s="58"/>
      <c r="D77" s="58" t="s">
        <v>161</v>
      </c>
      <c r="E77" s="78">
        <v>223000000</v>
      </c>
      <c r="F77" s="78">
        <v>17000000</v>
      </c>
      <c r="G77" s="78">
        <v>987000000</v>
      </c>
      <c r="H77" s="359"/>
      <c r="J77" s="422"/>
      <c r="K77" s="422"/>
    </row>
    <row r="78" spans="2:11" ht="16.5" customHeight="1">
      <c r="B78" s="118"/>
      <c r="C78" s="58"/>
      <c r="D78" s="58" t="s">
        <v>105</v>
      </c>
      <c r="E78" s="78">
        <v>-12000000</v>
      </c>
      <c r="F78" s="78">
        <v>-16000000</v>
      </c>
      <c r="G78" s="78">
        <v>-157000000</v>
      </c>
      <c r="H78" s="359"/>
      <c r="J78" s="422"/>
      <c r="K78" s="422"/>
    </row>
    <row r="79" spans="2:11" ht="16.5" customHeight="1">
      <c r="B79" s="118"/>
      <c r="C79" s="58"/>
      <c r="D79" s="58" t="s">
        <v>162</v>
      </c>
      <c r="E79" s="78">
        <v>779000000</v>
      </c>
      <c r="F79" s="78">
        <v>563000000</v>
      </c>
      <c r="G79" s="78">
        <v>3220000000</v>
      </c>
      <c r="H79" s="359"/>
      <c r="J79" s="422"/>
      <c r="K79" s="422"/>
    </row>
    <row r="80" spans="2:11" ht="16.5" customHeight="1">
      <c r="B80" s="118"/>
      <c r="C80" s="58"/>
      <c r="D80" s="58" t="s">
        <v>135</v>
      </c>
      <c r="E80" s="78">
        <v>286000000</v>
      </c>
      <c r="F80" s="78">
        <v>369000000</v>
      </c>
      <c r="G80" s="78">
        <v>1239000000</v>
      </c>
      <c r="H80" s="359"/>
      <c r="J80" s="422"/>
      <c r="K80" s="422"/>
    </row>
    <row r="81" spans="2:11" ht="17.25" customHeight="1">
      <c r="B81" s="118"/>
      <c r="C81" s="58"/>
      <c r="D81" s="56" t="s">
        <v>153</v>
      </c>
      <c r="E81" s="89"/>
      <c r="F81" s="89"/>
      <c r="G81" s="89"/>
      <c r="H81" s="360"/>
      <c r="J81" s="422"/>
      <c r="K81" s="422"/>
    </row>
    <row r="82" spans="2:11" ht="16.5" customHeight="1">
      <c r="B82" s="118"/>
      <c r="C82" s="58"/>
      <c r="D82" s="57" t="s">
        <v>154</v>
      </c>
      <c r="E82" s="89">
        <v>67.9</v>
      </c>
      <c r="F82" s="89">
        <v>66.3</v>
      </c>
      <c r="G82" s="89">
        <v>65.6</v>
      </c>
      <c r="H82" s="360"/>
      <c r="J82" s="422"/>
      <c r="K82" s="422"/>
    </row>
    <row r="83" spans="2:11" ht="16.5" customHeight="1">
      <c r="B83" s="118"/>
      <c r="C83" s="58"/>
      <c r="D83" s="57" t="s">
        <v>155</v>
      </c>
      <c r="E83" s="89">
        <v>5</v>
      </c>
      <c r="F83" s="89">
        <v>5.7</v>
      </c>
      <c r="G83" s="89">
        <v>5.4</v>
      </c>
      <c r="H83" s="360"/>
      <c r="J83" s="422"/>
      <c r="K83" s="422"/>
    </row>
    <row r="84" spans="2:10" ht="16.5" customHeight="1">
      <c r="B84" s="118"/>
      <c r="C84" s="58"/>
      <c r="D84" s="57" t="s">
        <v>156</v>
      </c>
      <c r="E84" s="89">
        <v>72.9</v>
      </c>
      <c r="F84" s="89">
        <v>72</v>
      </c>
      <c r="G84" s="89">
        <v>71</v>
      </c>
      <c r="H84" s="360"/>
      <c r="J84" s="4"/>
    </row>
    <row r="85" spans="2:12" ht="16.5" customHeight="1">
      <c r="B85" s="118"/>
      <c r="C85" s="262"/>
      <c r="D85" s="57" t="s">
        <v>323</v>
      </c>
      <c r="E85" s="89">
        <v>14.4</v>
      </c>
      <c r="F85" s="89">
        <v>15.1</v>
      </c>
      <c r="G85" s="89">
        <v>15.7</v>
      </c>
      <c r="H85" s="360"/>
      <c r="K85" s="4"/>
      <c r="L85" s="4"/>
    </row>
    <row r="86" spans="2:12" s="96" customFormat="1" ht="16.5" customHeight="1">
      <c r="B86" s="177"/>
      <c r="C86" s="262"/>
      <c r="D86" s="193" t="s">
        <v>14</v>
      </c>
      <c r="E86" s="297">
        <v>87.3</v>
      </c>
      <c r="F86" s="297">
        <v>87.1</v>
      </c>
      <c r="G86" s="297">
        <v>86.7</v>
      </c>
      <c r="H86" s="92"/>
      <c r="J86" s="38"/>
      <c r="K86" s="38"/>
      <c r="L86" s="38"/>
    </row>
    <row r="87" spans="2:8" ht="16.5" customHeight="1">
      <c r="B87" s="118"/>
      <c r="C87" s="58"/>
      <c r="D87" s="57" t="s">
        <v>158</v>
      </c>
      <c r="E87" s="363">
        <v>3281</v>
      </c>
      <c r="F87" s="363">
        <v>3333</v>
      </c>
      <c r="G87" s="363">
        <v>3264</v>
      </c>
      <c r="H87" s="364"/>
    </row>
    <row r="88" spans="3:8" ht="13.5" customHeight="1">
      <c r="C88" s="38"/>
      <c r="D88" s="274"/>
      <c r="E88" s="6"/>
      <c r="F88" s="6"/>
      <c r="G88" s="6"/>
      <c r="H88" s="371"/>
    </row>
    <row r="89" spans="3:8" ht="13.5" customHeight="1">
      <c r="C89" s="38"/>
      <c r="D89" s="274"/>
      <c r="E89" s="6"/>
      <c r="F89" s="6"/>
      <c r="G89" s="6"/>
      <c r="H89" s="371"/>
    </row>
    <row r="90" spans="3:8" ht="13.5" customHeight="1">
      <c r="C90" s="38"/>
      <c r="D90" s="274"/>
      <c r="E90" s="6"/>
      <c r="F90" s="6"/>
      <c r="G90" s="6"/>
      <c r="H90" s="371"/>
    </row>
    <row r="91" spans="3:8" ht="13.5" customHeight="1">
      <c r="C91" s="38"/>
      <c r="D91" s="274"/>
      <c r="E91" s="6"/>
      <c r="F91" s="6"/>
      <c r="G91" s="6"/>
      <c r="H91" s="371"/>
    </row>
    <row r="92" spans="1:28" s="50" customFormat="1" ht="13.5" customHeight="1">
      <c r="A92" s="51"/>
      <c r="B92" s="51"/>
      <c r="C92" s="38"/>
      <c r="D92" s="274"/>
      <c r="E92" s="6"/>
      <c r="F92" s="6"/>
      <c r="G92" s="6"/>
      <c r="H92" s="371"/>
      <c r="J92" s="51"/>
      <c r="K92" s="51"/>
      <c r="L92" s="51"/>
      <c r="M92" s="51"/>
      <c r="N92" s="51"/>
      <c r="O92" s="51"/>
      <c r="P92" s="51"/>
      <c r="Q92" s="51"/>
      <c r="R92" s="51"/>
      <c r="S92" s="51"/>
      <c r="T92" s="51"/>
      <c r="U92" s="51"/>
      <c r="V92" s="51"/>
      <c r="W92" s="51"/>
      <c r="X92" s="51"/>
      <c r="Y92" s="51"/>
      <c r="Z92" s="51"/>
      <c r="AA92" s="51"/>
      <c r="AB92" s="51"/>
    </row>
    <row r="93" spans="1:28" s="50" customFormat="1" ht="13.5" customHeight="1">
      <c r="A93" s="51"/>
      <c r="B93" s="51"/>
      <c r="C93" s="51"/>
      <c r="D93" s="11"/>
      <c r="E93" s="11"/>
      <c r="F93" s="11"/>
      <c r="G93" s="11"/>
      <c r="H93" s="11"/>
      <c r="J93" s="51"/>
      <c r="K93" s="51"/>
      <c r="L93" s="51"/>
      <c r="M93" s="51"/>
      <c r="N93" s="51"/>
      <c r="O93" s="51"/>
      <c r="P93" s="51"/>
      <c r="Q93" s="51"/>
      <c r="R93" s="51"/>
      <c r="S93" s="51"/>
      <c r="T93" s="51"/>
      <c r="U93" s="51"/>
      <c r="V93" s="51"/>
      <c r="W93" s="51"/>
      <c r="X93" s="51"/>
      <c r="Y93" s="51"/>
      <c r="Z93" s="51"/>
      <c r="AA93" s="51"/>
      <c r="AB93" s="51"/>
    </row>
    <row r="94" spans="1:28" s="50" customFormat="1" ht="13.5" customHeight="1">
      <c r="A94" s="51"/>
      <c r="B94" s="51"/>
      <c r="C94" s="51"/>
      <c r="D94" s="11"/>
      <c r="E94" s="11"/>
      <c r="F94" s="11"/>
      <c r="G94" s="11"/>
      <c r="H94" s="11"/>
      <c r="J94" s="51"/>
      <c r="K94" s="51"/>
      <c r="L94" s="51"/>
      <c r="M94" s="51"/>
      <c r="N94" s="51"/>
      <c r="O94" s="51"/>
      <c r="P94" s="51"/>
      <c r="Q94" s="51"/>
      <c r="R94" s="51"/>
      <c r="S94" s="51"/>
      <c r="T94" s="51"/>
      <c r="U94" s="51"/>
      <c r="V94" s="51"/>
      <c r="W94" s="51"/>
      <c r="X94" s="51"/>
      <c r="Y94" s="51"/>
      <c r="Z94" s="51"/>
      <c r="AA94" s="51"/>
      <c r="AB94" s="51"/>
    </row>
    <row r="95" spans="1:28" s="50" customFormat="1" ht="13.5" customHeight="1">
      <c r="A95" s="51"/>
      <c r="B95" s="51"/>
      <c r="C95" s="51"/>
      <c r="D95" s="11"/>
      <c r="E95" s="11"/>
      <c r="F95" s="11"/>
      <c r="G95" s="11"/>
      <c r="H95" s="11"/>
      <c r="J95" s="51"/>
      <c r="K95" s="51"/>
      <c r="L95" s="51"/>
      <c r="M95" s="51"/>
      <c r="N95" s="51"/>
      <c r="O95" s="51"/>
      <c r="P95" s="51"/>
      <c r="Q95" s="51"/>
      <c r="R95" s="51"/>
      <c r="S95" s="51"/>
      <c r="T95" s="51"/>
      <c r="U95" s="51"/>
      <c r="V95" s="51"/>
      <c r="W95" s="51"/>
      <c r="X95" s="51"/>
      <c r="Y95" s="51"/>
      <c r="Z95" s="51"/>
      <c r="AA95" s="51"/>
      <c r="AB95" s="51"/>
    </row>
    <row r="96" spans="1:28" s="50" customFormat="1" ht="13.5" customHeight="1">
      <c r="A96" s="51"/>
      <c r="B96" s="51"/>
      <c r="C96" s="51"/>
      <c r="D96" s="11"/>
      <c r="E96" s="11"/>
      <c r="F96" s="11"/>
      <c r="G96" s="11"/>
      <c r="H96" s="11"/>
      <c r="J96" s="51"/>
      <c r="K96" s="51"/>
      <c r="L96" s="51"/>
      <c r="M96" s="51"/>
      <c r="N96" s="51"/>
      <c r="O96" s="51"/>
      <c r="P96" s="51"/>
      <c r="Q96" s="51"/>
      <c r="R96" s="51"/>
      <c r="S96" s="51"/>
      <c r="T96" s="51"/>
      <c r="U96" s="51"/>
      <c r="V96" s="51"/>
      <c r="W96" s="51"/>
      <c r="X96" s="51"/>
      <c r="Y96" s="51"/>
      <c r="Z96" s="51"/>
      <c r="AA96" s="51"/>
      <c r="AB96" s="51"/>
    </row>
    <row r="97" spans="1:28" s="50" customFormat="1" ht="13.5" customHeight="1">
      <c r="A97" s="51"/>
      <c r="B97" s="51"/>
      <c r="C97" s="51"/>
      <c r="D97" s="11"/>
      <c r="E97" s="11"/>
      <c r="F97" s="11"/>
      <c r="G97" s="11"/>
      <c r="H97" s="11"/>
      <c r="J97" s="51"/>
      <c r="K97" s="51"/>
      <c r="L97" s="51"/>
      <c r="M97" s="51"/>
      <c r="N97" s="51"/>
      <c r="O97" s="51"/>
      <c r="P97" s="51"/>
      <c r="Q97" s="51"/>
      <c r="R97" s="51"/>
      <c r="S97" s="51"/>
      <c r="T97" s="51"/>
      <c r="U97" s="51"/>
      <c r="V97" s="51"/>
      <c r="W97" s="51"/>
      <c r="X97" s="51"/>
      <c r="Y97" s="51"/>
      <c r="Z97" s="51"/>
      <c r="AA97" s="51"/>
      <c r="AB97" s="51"/>
    </row>
    <row r="98" spans="1:28" s="50" customFormat="1" ht="13.5" customHeight="1">
      <c r="A98" s="51"/>
      <c r="B98" s="51"/>
      <c r="C98" s="51"/>
      <c r="D98" s="11"/>
      <c r="E98" s="11"/>
      <c r="F98" s="11"/>
      <c r="G98" s="11"/>
      <c r="H98" s="11"/>
      <c r="J98" s="51"/>
      <c r="K98" s="51"/>
      <c r="L98" s="51"/>
      <c r="M98" s="51"/>
      <c r="N98" s="51"/>
      <c r="O98" s="51"/>
      <c r="P98" s="51"/>
      <c r="Q98" s="51"/>
      <c r="R98" s="51"/>
      <c r="S98" s="51"/>
      <c r="T98" s="51"/>
      <c r="U98" s="51"/>
      <c r="V98" s="51"/>
      <c r="W98" s="51"/>
      <c r="X98" s="51"/>
      <c r="Y98" s="51"/>
      <c r="Z98" s="51"/>
      <c r="AA98" s="51"/>
      <c r="AB98" s="51"/>
    </row>
    <row r="99" spans="1:28" s="50" customFormat="1" ht="13.5" customHeight="1">
      <c r="A99" s="51"/>
      <c r="B99" s="51"/>
      <c r="C99" s="51"/>
      <c r="D99" s="11"/>
      <c r="E99" s="11"/>
      <c r="F99" s="11"/>
      <c r="G99" s="11"/>
      <c r="H99" s="11"/>
      <c r="J99" s="51"/>
      <c r="K99" s="51"/>
      <c r="L99" s="51"/>
      <c r="M99" s="51"/>
      <c r="N99" s="51"/>
      <c r="O99" s="51"/>
      <c r="P99" s="51"/>
      <c r="Q99" s="51"/>
      <c r="R99" s="51"/>
      <c r="S99" s="51"/>
      <c r="T99" s="51"/>
      <c r="U99" s="51"/>
      <c r="V99" s="51"/>
      <c r="W99" s="51"/>
      <c r="X99" s="51"/>
      <c r="Y99" s="51"/>
      <c r="Z99" s="51"/>
      <c r="AA99" s="51"/>
      <c r="AB99" s="51"/>
    </row>
    <row r="100" spans="1:28" s="50" customFormat="1" ht="13.5" customHeight="1">
      <c r="A100" s="51"/>
      <c r="B100" s="51"/>
      <c r="C100" s="51"/>
      <c r="D100" s="11"/>
      <c r="E100" s="11"/>
      <c r="F100" s="11"/>
      <c r="G100" s="11"/>
      <c r="H100" s="11"/>
      <c r="J100" s="51"/>
      <c r="K100" s="51"/>
      <c r="L100" s="51"/>
      <c r="M100" s="51"/>
      <c r="N100" s="51"/>
      <c r="O100" s="51"/>
      <c r="P100" s="51"/>
      <c r="Q100" s="51"/>
      <c r="R100" s="51"/>
      <c r="S100" s="51"/>
      <c r="T100" s="51"/>
      <c r="U100" s="51"/>
      <c r="V100" s="51"/>
      <c r="W100" s="51"/>
      <c r="X100" s="51"/>
      <c r="Y100" s="51"/>
      <c r="Z100" s="51"/>
      <c r="AA100" s="51"/>
      <c r="AB100" s="51"/>
    </row>
    <row r="101" spans="1:28" s="50" customFormat="1" ht="13.5" customHeight="1">
      <c r="A101" s="51"/>
      <c r="B101" s="51"/>
      <c r="C101" s="51"/>
      <c r="D101" s="11"/>
      <c r="E101" s="11"/>
      <c r="F101" s="11"/>
      <c r="G101" s="11"/>
      <c r="H101" s="11"/>
      <c r="J101" s="51"/>
      <c r="K101" s="51"/>
      <c r="L101" s="51"/>
      <c r="M101" s="51"/>
      <c r="N101" s="51"/>
      <c r="O101" s="51"/>
      <c r="P101" s="51"/>
      <c r="Q101" s="51"/>
      <c r="R101" s="51"/>
      <c r="S101" s="51"/>
      <c r="T101" s="51"/>
      <c r="U101" s="51"/>
      <c r="V101" s="51"/>
      <c r="W101" s="51"/>
      <c r="X101" s="51"/>
      <c r="Y101" s="51"/>
      <c r="Z101" s="51"/>
      <c r="AA101" s="51"/>
      <c r="AB101" s="51"/>
    </row>
    <row r="102" spans="1:28" s="50" customFormat="1" ht="13.5" customHeight="1">
      <c r="A102" s="51"/>
      <c r="B102" s="51"/>
      <c r="C102" s="51"/>
      <c r="D102" s="11"/>
      <c r="E102" s="11"/>
      <c r="F102" s="11"/>
      <c r="G102" s="11"/>
      <c r="H102" s="11"/>
      <c r="J102" s="51"/>
      <c r="K102" s="51"/>
      <c r="L102" s="51"/>
      <c r="M102" s="51"/>
      <c r="N102" s="51"/>
      <c r="O102" s="51"/>
      <c r="P102" s="51"/>
      <c r="Q102" s="51"/>
      <c r="R102" s="51"/>
      <c r="S102" s="51"/>
      <c r="T102" s="51"/>
      <c r="U102" s="51"/>
      <c r="V102" s="51"/>
      <c r="W102" s="51"/>
      <c r="X102" s="51"/>
      <c r="Y102" s="51"/>
      <c r="Z102" s="51"/>
      <c r="AA102" s="51"/>
      <c r="AB102" s="51"/>
    </row>
    <row r="103" spans="1:28" s="50" customFormat="1" ht="13.5" customHeight="1">
      <c r="A103" s="51"/>
      <c r="B103" s="51"/>
      <c r="C103" s="51"/>
      <c r="D103" s="11"/>
      <c r="E103" s="11"/>
      <c r="F103" s="11"/>
      <c r="G103" s="11"/>
      <c r="H103" s="11"/>
      <c r="J103" s="51"/>
      <c r="K103" s="51"/>
      <c r="L103" s="51"/>
      <c r="M103" s="51"/>
      <c r="N103" s="51"/>
      <c r="O103" s="51"/>
      <c r="P103" s="51"/>
      <c r="Q103" s="51"/>
      <c r="R103" s="51"/>
      <c r="S103" s="51"/>
      <c r="T103" s="51"/>
      <c r="U103" s="51"/>
      <c r="V103" s="51"/>
      <c r="W103" s="51"/>
      <c r="X103" s="51"/>
      <c r="Y103" s="51"/>
      <c r="Z103" s="51"/>
      <c r="AA103" s="51"/>
      <c r="AB103" s="51"/>
    </row>
    <row r="104" spans="1:28" s="50" customFormat="1" ht="13.5" customHeight="1">
      <c r="A104" s="51"/>
      <c r="B104" s="51"/>
      <c r="C104" s="51"/>
      <c r="D104" s="11"/>
      <c r="E104" s="11"/>
      <c r="F104" s="11"/>
      <c r="G104" s="11"/>
      <c r="H104" s="11"/>
      <c r="J104" s="51"/>
      <c r="K104" s="51"/>
      <c r="L104" s="51"/>
      <c r="M104" s="51"/>
      <c r="N104" s="51"/>
      <c r="O104" s="51"/>
      <c r="P104" s="51"/>
      <c r="Q104" s="51"/>
      <c r="R104" s="51"/>
      <c r="S104" s="51"/>
      <c r="T104" s="51"/>
      <c r="U104" s="51"/>
      <c r="V104" s="51"/>
      <c r="W104" s="51"/>
      <c r="X104" s="51"/>
      <c r="Y104" s="51"/>
      <c r="Z104" s="51"/>
      <c r="AA104" s="51"/>
      <c r="AB104" s="51"/>
    </row>
    <row r="105" spans="1:28" s="50" customFormat="1" ht="13.5" customHeight="1">
      <c r="A105" s="51"/>
      <c r="B105" s="51"/>
      <c r="C105" s="51"/>
      <c r="D105" s="11"/>
      <c r="E105" s="11"/>
      <c r="F105" s="11"/>
      <c r="G105" s="11"/>
      <c r="H105" s="11"/>
      <c r="J105" s="51"/>
      <c r="K105" s="51"/>
      <c r="L105" s="51"/>
      <c r="M105" s="51"/>
      <c r="N105" s="51"/>
      <c r="O105" s="51"/>
      <c r="P105" s="51"/>
      <c r="Q105" s="51"/>
      <c r="R105" s="51"/>
      <c r="S105" s="51"/>
      <c r="T105" s="51"/>
      <c r="U105" s="51"/>
      <c r="V105" s="51"/>
      <c r="W105" s="51"/>
      <c r="X105" s="51"/>
      <c r="Y105" s="51"/>
      <c r="Z105" s="51"/>
      <c r="AA105" s="51"/>
      <c r="AB105" s="51"/>
    </row>
    <row r="106" spans="1:28" s="50" customFormat="1" ht="13.5" customHeight="1">
      <c r="A106" s="51"/>
      <c r="B106" s="51"/>
      <c r="C106" s="51"/>
      <c r="D106" s="11"/>
      <c r="E106" s="11"/>
      <c r="F106" s="11"/>
      <c r="G106" s="11"/>
      <c r="H106" s="11"/>
      <c r="J106" s="51"/>
      <c r="K106" s="51"/>
      <c r="L106" s="51"/>
      <c r="M106" s="51"/>
      <c r="N106" s="51"/>
      <c r="O106" s="51"/>
      <c r="P106" s="51"/>
      <c r="Q106" s="51"/>
      <c r="R106" s="51"/>
      <c r="S106" s="51"/>
      <c r="T106" s="51"/>
      <c r="U106" s="51"/>
      <c r="V106" s="51"/>
      <c r="W106" s="51"/>
      <c r="X106" s="51"/>
      <c r="Y106" s="51"/>
      <c r="Z106" s="51"/>
      <c r="AA106" s="51"/>
      <c r="AB106" s="51"/>
    </row>
    <row r="107" spans="1:28" s="50" customFormat="1" ht="13.5" customHeight="1">
      <c r="A107" s="51"/>
      <c r="B107" s="51"/>
      <c r="C107" s="51"/>
      <c r="D107" s="11"/>
      <c r="E107" s="11"/>
      <c r="F107" s="11"/>
      <c r="G107" s="11"/>
      <c r="H107" s="11"/>
      <c r="J107" s="51"/>
      <c r="K107" s="51"/>
      <c r="L107" s="51"/>
      <c r="M107" s="51"/>
      <c r="N107" s="51"/>
      <c r="O107" s="51"/>
      <c r="P107" s="51"/>
      <c r="Q107" s="51"/>
      <c r="R107" s="51"/>
      <c r="S107" s="51"/>
      <c r="T107" s="51"/>
      <c r="U107" s="51"/>
      <c r="V107" s="51"/>
      <c r="W107" s="51"/>
      <c r="X107" s="51"/>
      <c r="Y107" s="51"/>
      <c r="Z107" s="51"/>
      <c r="AA107" s="51"/>
      <c r="AB107" s="51"/>
    </row>
    <row r="108" spans="1:28" s="50" customFormat="1" ht="13.5" customHeight="1">
      <c r="A108" s="51"/>
      <c r="B108" s="51"/>
      <c r="C108" s="51"/>
      <c r="D108" s="11"/>
      <c r="E108" s="11"/>
      <c r="F108" s="11"/>
      <c r="G108" s="11"/>
      <c r="H108" s="11"/>
      <c r="J108" s="51"/>
      <c r="K108" s="51"/>
      <c r="L108" s="51"/>
      <c r="M108" s="51"/>
      <c r="N108" s="51"/>
      <c r="O108" s="51"/>
      <c r="P108" s="51"/>
      <c r="Q108" s="51"/>
      <c r="R108" s="51"/>
      <c r="S108" s="51"/>
      <c r="T108" s="51"/>
      <c r="U108" s="51"/>
      <c r="V108" s="51"/>
      <c r="W108" s="51"/>
      <c r="X108" s="51"/>
      <c r="Y108" s="51"/>
      <c r="Z108" s="51"/>
      <c r="AA108" s="51"/>
      <c r="AB108" s="51"/>
    </row>
    <row r="109" spans="1:28" s="50" customFormat="1" ht="13.5" customHeight="1">
      <c r="A109" s="51"/>
      <c r="B109" s="51"/>
      <c r="C109" s="51"/>
      <c r="D109" s="11"/>
      <c r="E109" s="11"/>
      <c r="F109" s="11"/>
      <c r="G109" s="11"/>
      <c r="H109" s="11"/>
      <c r="J109" s="51"/>
      <c r="K109" s="51"/>
      <c r="L109" s="51"/>
      <c r="M109" s="51"/>
      <c r="N109" s="51"/>
      <c r="O109" s="51"/>
      <c r="P109" s="51"/>
      <c r="Q109" s="51"/>
      <c r="R109" s="51"/>
      <c r="S109" s="51"/>
      <c r="T109" s="51"/>
      <c r="U109" s="51"/>
      <c r="V109" s="51"/>
      <c r="W109" s="51"/>
      <c r="X109" s="51"/>
      <c r="Y109" s="51"/>
      <c r="Z109" s="51"/>
      <c r="AA109" s="51"/>
      <c r="AB109" s="51"/>
    </row>
    <row r="110" spans="1:28" s="50" customFormat="1" ht="13.5" customHeight="1">
      <c r="A110" s="51"/>
      <c r="B110" s="51"/>
      <c r="C110" s="51"/>
      <c r="D110" s="11"/>
      <c r="E110" s="11"/>
      <c r="F110" s="11"/>
      <c r="G110" s="11"/>
      <c r="H110" s="11"/>
      <c r="J110" s="51"/>
      <c r="K110" s="51"/>
      <c r="L110" s="51"/>
      <c r="M110" s="51"/>
      <c r="N110" s="51"/>
      <c r="O110" s="51"/>
      <c r="P110" s="51"/>
      <c r="Q110" s="51"/>
      <c r="R110" s="51"/>
      <c r="S110" s="51"/>
      <c r="T110" s="51"/>
      <c r="U110" s="51"/>
      <c r="V110" s="51"/>
      <c r="W110" s="51"/>
      <c r="X110" s="51"/>
      <c r="Y110" s="51"/>
      <c r="Z110" s="51"/>
      <c r="AA110" s="51"/>
      <c r="AB110" s="51"/>
    </row>
    <row r="111" spans="1:28" s="50" customFormat="1" ht="13.5" customHeight="1">
      <c r="A111" s="51"/>
      <c r="B111" s="51"/>
      <c r="C111" s="51"/>
      <c r="D111" s="11"/>
      <c r="E111" s="11"/>
      <c r="F111" s="11"/>
      <c r="G111" s="11"/>
      <c r="H111" s="11"/>
      <c r="J111" s="51"/>
      <c r="K111" s="51"/>
      <c r="L111" s="51"/>
      <c r="M111" s="51"/>
      <c r="N111" s="51"/>
      <c r="O111" s="51"/>
      <c r="P111" s="51"/>
      <c r="Q111" s="51"/>
      <c r="R111" s="51"/>
      <c r="S111" s="51"/>
      <c r="T111" s="51"/>
      <c r="U111" s="51"/>
      <c r="V111" s="51"/>
      <c r="W111" s="51"/>
      <c r="X111" s="51"/>
      <c r="Y111" s="51"/>
      <c r="Z111" s="51"/>
      <c r="AA111" s="51"/>
      <c r="AB111" s="51"/>
    </row>
    <row r="112" spans="1:28" s="50" customFormat="1" ht="13.5" customHeight="1">
      <c r="A112" s="51"/>
      <c r="B112" s="51"/>
      <c r="C112" s="51"/>
      <c r="D112" s="11"/>
      <c r="E112" s="11"/>
      <c r="F112" s="11"/>
      <c r="G112" s="11"/>
      <c r="H112" s="11"/>
      <c r="J112" s="51"/>
      <c r="K112" s="51"/>
      <c r="L112" s="51"/>
      <c r="M112" s="51"/>
      <c r="N112" s="51"/>
      <c r="O112" s="51"/>
      <c r="P112" s="51"/>
      <c r="Q112" s="51"/>
      <c r="R112" s="51"/>
      <c r="S112" s="51"/>
      <c r="T112" s="51"/>
      <c r="U112" s="51"/>
      <c r="V112" s="51"/>
      <c r="W112" s="51"/>
      <c r="X112" s="51"/>
      <c r="Y112" s="51"/>
      <c r="Z112" s="51"/>
      <c r="AA112" s="51"/>
      <c r="AB112" s="51"/>
    </row>
    <row r="113" spans="1:28" s="50" customFormat="1" ht="13.5" customHeight="1">
      <c r="A113" s="51"/>
      <c r="B113" s="51"/>
      <c r="C113" s="51"/>
      <c r="D113" s="11"/>
      <c r="E113" s="11"/>
      <c r="F113" s="11"/>
      <c r="G113" s="11"/>
      <c r="H113" s="11"/>
      <c r="J113" s="51"/>
      <c r="K113" s="51"/>
      <c r="L113" s="51"/>
      <c r="M113" s="51"/>
      <c r="N113" s="51"/>
      <c r="O113" s="51"/>
      <c r="P113" s="51"/>
      <c r="Q113" s="51"/>
      <c r="R113" s="51"/>
      <c r="S113" s="51"/>
      <c r="T113" s="51"/>
      <c r="U113" s="51"/>
      <c r="V113" s="51"/>
      <c r="W113" s="51"/>
      <c r="X113" s="51"/>
      <c r="Y113" s="51"/>
      <c r="Z113" s="51"/>
      <c r="AA113" s="51"/>
      <c r="AB113" s="51"/>
    </row>
    <row r="114" spans="1:28" s="50" customFormat="1" ht="13.5" customHeight="1">
      <c r="A114" s="51"/>
      <c r="B114" s="51"/>
      <c r="C114" s="51"/>
      <c r="D114" s="11"/>
      <c r="E114" s="11"/>
      <c r="F114" s="11"/>
      <c r="G114" s="11"/>
      <c r="H114" s="11"/>
      <c r="J114" s="51"/>
      <c r="K114" s="51"/>
      <c r="L114" s="51"/>
      <c r="M114" s="51"/>
      <c r="N114" s="51"/>
      <c r="O114" s="51"/>
      <c r="P114" s="51"/>
      <c r="Q114" s="51"/>
      <c r="R114" s="51"/>
      <c r="S114" s="51"/>
      <c r="T114" s="51"/>
      <c r="U114" s="51"/>
      <c r="V114" s="51"/>
      <c r="W114" s="51"/>
      <c r="X114" s="51"/>
      <c r="Y114" s="51"/>
      <c r="Z114" s="51"/>
      <c r="AA114" s="51"/>
      <c r="AB114" s="51"/>
    </row>
    <row r="115" spans="1:28" s="50" customFormat="1" ht="13.5" customHeight="1">
      <c r="A115" s="51"/>
      <c r="B115" s="51"/>
      <c r="C115" s="51"/>
      <c r="D115" s="11"/>
      <c r="E115" s="11"/>
      <c r="F115" s="11"/>
      <c r="G115" s="11"/>
      <c r="H115" s="11"/>
      <c r="J115" s="51"/>
      <c r="K115" s="51"/>
      <c r="L115" s="51"/>
      <c r="M115" s="51"/>
      <c r="N115" s="51"/>
      <c r="O115" s="51"/>
      <c r="P115" s="51"/>
      <c r="Q115" s="51"/>
      <c r="R115" s="51"/>
      <c r="S115" s="51"/>
      <c r="T115" s="51"/>
      <c r="U115" s="51"/>
      <c r="V115" s="51"/>
      <c r="W115" s="51"/>
      <c r="X115" s="51"/>
      <c r="Y115" s="51"/>
      <c r="Z115" s="51"/>
      <c r="AA115" s="51"/>
      <c r="AB115" s="51"/>
    </row>
    <row r="116" spans="1:28" s="50" customFormat="1" ht="13.5" customHeight="1">
      <c r="A116" s="51"/>
      <c r="B116" s="51"/>
      <c r="C116" s="51"/>
      <c r="D116" s="11"/>
      <c r="E116" s="11"/>
      <c r="F116" s="11"/>
      <c r="G116" s="11"/>
      <c r="H116" s="11"/>
      <c r="J116" s="51"/>
      <c r="K116" s="51"/>
      <c r="L116" s="51"/>
      <c r="M116" s="51"/>
      <c r="N116" s="51"/>
      <c r="O116" s="51"/>
      <c r="P116" s="51"/>
      <c r="Q116" s="51"/>
      <c r="R116" s="51"/>
      <c r="S116" s="51"/>
      <c r="T116" s="51"/>
      <c r="U116" s="51"/>
      <c r="V116" s="51"/>
      <c r="W116" s="51"/>
      <c r="X116" s="51"/>
      <c r="Y116" s="51"/>
      <c r="Z116" s="51"/>
      <c r="AA116" s="51"/>
      <c r="AB116" s="51"/>
    </row>
    <row r="117" spans="1:28" s="50" customFormat="1" ht="13.5" customHeight="1">
      <c r="A117" s="51"/>
      <c r="B117" s="51"/>
      <c r="C117" s="51"/>
      <c r="D117" s="11"/>
      <c r="E117" s="11"/>
      <c r="F117" s="11"/>
      <c r="G117" s="11"/>
      <c r="H117" s="11"/>
      <c r="J117" s="51"/>
      <c r="K117" s="51"/>
      <c r="L117" s="51"/>
      <c r="M117" s="51"/>
      <c r="N117" s="51"/>
      <c r="O117" s="51"/>
      <c r="P117" s="51"/>
      <c r="Q117" s="51"/>
      <c r="R117" s="51"/>
      <c r="S117" s="51"/>
      <c r="T117" s="51"/>
      <c r="U117" s="51"/>
      <c r="V117" s="51"/>
      <c r="W117" s="51"/>
      <c r="X117" s="51"/>
      <c r="Y117" s="51"/>
      <c r="Z117" s="51"/>
      <c r="AA117" s="51"/>
      <c r="AB117" s="51"/>
    </row>
    <row r="118" spans="1:28" s="50" customFormat="1" ht="13.5" customHeight="1">
      <c r="A118" s="51"/>
      <c r="B118" s="51"/>
      <c r="C118" s="51"/>
      <c r="D118" s="11"/>
      <c r="E118" s="11"/>
      <c r="F118" s="11"/>
      <c r="G118" s="11"/>
      <c r="H118" s="11"/>
      <c r="J118" s="51"/>
      <c r="K118" s="51"/>
      <c r="L118" s="51"/>
      <c r="M118" s="51"/>
      <c r="N118" s="51"/>
      <c r="O118" s="51"/>
      <c r="P118" s="51"/>
      <c r="Q118" s="51"/>
      <c r="R118" s="51"/>
      <c r="S118" s="51"/>
      <c r="T118" s="51"/>
      <c r="U118" s="51"/>
      <c r="V118" s="51"/>
      <c r="W118" s="51"/>
      <c r="X118" s="51"/>
      <c r="Y118" s="51"/>
      <c r="Z118" s="51"/>
      <c r="AA118" s="51"/>
      <c r="AB118" s="51"/>
    </row>
    <row r="119" spans="1:28" s="50" customFormat="1" ht="13.5" customHeight="1">
      <c r="A119" s="51"/>
      <c r="B119" s="51"/>
      <c r="C119" s="51"/>
      <c r="D119" s="11"/>
      <c r="E119" s="11"/>
      <c r="F119" s="11"/>
      <c r="G119" s="11"/>
      <c r="H119" s="11"/>
      <c r="J119" s="51"/>
      <c r="K119" s="51"/>
      <c r="L119" s="51"/>
      <c r="M119" s="51"/>
      <c r="N119" s="51"/>
      <c r="O119" s="51"/>
      <c r="P119" s="51"/>
      <c r="Q119" s="51"/>
      <c r="R119" s="51"/>
      <c r="S119" s="51"/>
      <c r="T119" s="51"/>
      <c r="U119" s="51"/>
      <c r="V119" s="51"/>
      <c r="W119" s="51"/>
      <c r="X119" s="51"/>
      <c r="Y119" s="51"/>
      <c r="Z119" s="51"/>
      <c r="AA119" s="51"/>
      <c r="AB119" s="51"/>
    </row>
    <row r="120" spans="1:28" s="50" customFormat="1" ht="13.5" customHeight="1">
      <c r="A120" s="51"/>
      <c r="B120" s="51"/>
      <c r="C120" s="51"/>
      <c r="D120" s="11"/>
      <c r="E120" s="11"/>
      <c r="F120" s="11"/>
      <c r="G120" s="11"/>
      <c r="H120" s="11"/>
      <c r="J120" s="51"/>
      <c r="K120" s="51"/>
      <c r="L120" s="51"/>
      <c r="M120" s="51"/>
      <c r="N120" s="51"/>
      <c r="O120" s="51"/>
      <c r="P120" s="51"/>
      <c r="Q120" s="51"/>
      <c r="R120" s="51"/>
      <c r="S120" s="51"/>
      <c r="T120" s="51"/>
      <c r="U120" s="51"/>
      <c r="V120" s="51"/>
      <c r="W120" s="51"/>
      <c r="X120" s="51"/>
      <c r="Y120" s="51"/>
      <c r="Z120" s="51"/>
      <c r="AA120" s="51"/>
      <c r="AB120" s="51"/>
    </row>
    <row r="121" spans="1:28" s="50" customFormat="1" ht="13.5" customHeight="1">
      <c r="A121" s="51"/>
      <c r="B121" s="51"/>
      <c r="C121" s="51"/>
      <c r="D121" s="11"/>
      <c r="E121" s="11"/>
      <c r="F121" s="11"/>
      <c r="G121" s="11"/>
      <c r="H121" s="11"/>
      <c r="J121" s="51"/>
      <c r="K121" s="51"/>
      <c r="L121" s="51"/>
      <c r="M121" s="51"/>
      <c r="N121" s="51"/>
      <c r="O121" s="51"/>
      <c r="P121" s="51"/>
      <c r="Q121" s="51"/>
      <c r="R121" s="51"/>
      <c r="S121" s="51"/>
      <c r="T121" s="51"/>
      <c r="U121" s="51"/>
      <c r="V121" s="51"/>
      <c r="W121" s="51"/>
      <c r="X121" s="51"/>
      <c r="Y121" s="51"/>
      <c r="Z121" s="51"/>
      <c r="AA121" s="51"/>
      <c r="AB121" s="51"/>
    </row>
    <row r="122" spans="1:28" s="50" customFormat="1" ht="13.5" customHeight="1">
      <c r="A122" s="51"/>
      <c r="B122" s="51"/>
      <c r="C122" s="51"/>
      <c r="D122" s="11"/>
      <c r="E122" s="11"/>
      <c r="F122" s="11"/>
      <c r="G122" s="11"/>
      <c r="H122" s="11"/>
      <c r="J122" s="51"/>
      <c r="K122" s="51"/>
      <c r="L122" s="51"/>
      <c r="M122" s="51"/>
      <c r="N122" s="51"/>
      <c r="O122" s="51"/>
      <c r="P122" s="51"/>
      <c r="Q122" s="51"/>
      <c r="R122" s="51"/>
      <c r="S122" s="51"/>
      <c r="T122" s="51"/>
      <c r="U122" s="51"/>
      <c r="V122" s="51"/>
      <c r="W122" s="51"/>
      <c r="X122" s="51"/>
      <c r="Y122" s="51"/>
      <c r="Z122" s="51"/>
      <c r="AA122" s="51"/>
      <c r="AB122" s="51"/>
    </row>
    <row r="123" spans="1:28" s="50" customFormat="1" ht="13.5" customHeight="1">
      <c r="A123" s="51"/>
      <c r="B123" s="51"/>
      <c r="C123" s="51"/>
      <c r="D123" s="11"/>
      <c r="E123" s="11"/>
      <c r="F123" s="11"/>
      <c r="G123" s="11"/>
      <c r="H123" s="11"/>
      <c r="J123" s="51"/>
      <c r="K123" s="51"/>
      <c r="L123" s="51"/>
      <c r="M123" s="51"/>
      <c r="N123" s="51"/>
      <c r="O123" s="51"/>
      <c r="P123" s="51"/>
      <c r="Q123" s="51"/>
      <c r="R123" s="51"/>
      <c r="S123" s="51"/>
      <c r="T123" s="51"/>
      <c r="U123" s="51"/>
      <c r="V123" s="51"/>
      <c r="W123" s="51"/>
      <c r="X123" s="51"/>
      <c r="Y123" s="51"/>
      <c r="Z123" s="51"/>
      <c r="AA123" s="51"/>
      <c r="AB123" s="51"/>
    </row>
    <row r="124" spans="1:28" s="50" customFormat="1" ht="13.5" customHeight="1">
      <c r="A124" s="51"/>
      <c r="B124" s="51"/>
      <c r="C124" s="51"/>
      <c r="D124" s="11"/>
      <c r="E124" s="11"/>
      <c r="F124" s="11"/>
      <c r="G124" s="11"/>
      <c r="H124" s="11"/>
      <c r="J124" s="51"/>
      <c r="K124" s="51"/>
      <c r="L124" s="51"/>
      <c r="M124" s="51"/>
      <c r="N124" s="51"/>
      <c r="O124" s="51"/>
      <c r="P124" s="51"/>
      <c r="Q124" s="51"/>
      <c r="R124" s="51"/>
      <c r="S124" s="51"/>
      <c r="T124" s="51"/>
      <c r="U124" s="51"/>
      <c r="V124" s="51"/>
      <c r="W124" s="51"/>
      <c r="X124" s="51"/>
      <c r="Y124" s="51"/>
      <c r="Z124" s="51"/>
      <c r="AA124" s="51"/>
      <c r="AB124" s="51"/>
    </row>
    <row r="125" spans="1:28" s="50" customFormat="1" ht="13.5" customHeight="1">
      <c r="A125" s="51"/>
      <c r="B125" s="51"/>
      <c r="C125" s="51"/>
      <c r="D125" s="11"/>
      <c r="E125" s="11"/>
      <c r="F125" s="11"/>
      <c r="G125" s="11"/>
      <c r="H125" s="11"/>
      <c r="J125" s="51"/>
      <c r="K125" s="51"/>
      <c r="L125" s="51"/>
      <c r="M125" s="51"/>
      <c r="N125" s="51"/>
      <c r="O125" s="51"/>
      <c r="P125" s="51"/>
      <c r="Q125" s="51"/>
      <c r="R125" s="51"/>
      <c r="S125" s="51"/>
      <c r="T125" s="51"/>
      <c r="U125" s="51"/>
      <c r="V125" s="51"/>
      <c r="W125" s="51"/>
      <c r="X125" s="51"/>
      <c r="Y125" s="51"/>
      <c r="Z125" s="51"/>
      <c r="AA125" s="51"/>
      <c r="AB125" s="51"/>
    </row>
    <row r="126" spans="1:28" s="50" customFormat="1" ht="13.5" customHeight="1">
      <c r="A126" s="51"/>
      <c r="B126" s="51"/>
      <c r="C126" s="51"/>
      <c r="D126" s="11"/>
      <c r="E126" s="11"/>
      <c r="F126" s="11"/>
      <c r="G126" s="11"/>
      <c r="H126" s="11"/>
      <c r="J126" s="51"/>
      <c r="K126" s="51"/>
      <c r="L126" s="51"/>
      <c r="M126" s="51"/>
      <c r="N126" s="51"/>
      <c r="O126" s="51"/>
      <c r="P126" s="51"/>
      <c r="Q126" s="51"/>
      <c r="R126" s="51"/>
      <c r="S126" s="51"/>
      <c r="T126" s="51"/>
      <c r="U126" s="51"/>
      <c r="V126" s="51"/>
      <c r="W126" s="51"/>
      <c r="X126" s="51"/>
      <c r="Y126" s="51"/>
      <c r="Z126" s="51"/>
      <c r="AA126" s="51"/>
      <c r="AB126" s="51"/>
    </row>
    <row r="127" spans="1:28" s="50" customFormat="1" ht="13.5" customHeight="1">
      <c r="A127" s="51"/>
      <c r="B127" s="51"/>
      <c r="C127" s="51"/>
      <c r="D127" s="11"/>
      <c r="E127" s="11"/>
      <c r="F127" s="11"/>
      <c r="G127" s="11"/>
      <c r="H127" s="11"/>
      <c r="J127" s="51"/>
      <c r="K127" s="51"/>
      <c r="L127" s="51"/>
      <c r="M127" s="51"/>
      <c r="N127" s="51"/>
      <c r="O127" s="51"/>
      <c r="P127" s="51"/>
      <c r="Q127" s="51"/>
      <c r="R127" s="51"/>
      <c r="S127" s="51"/>
      <c r="T127" s="51"/>
      <c r="U127" s="51"/>
      <c r="V127" s="51"/>
      <c r="W127" s="51"/>
      <c r="X127" s="51"/>
      <c r="Y127" s="51"/>
      <c r="Z127" s="51"/>
      <c r="AA127" s="51"/>
      <c r="AB127" s="51"/>
    </row>
    <row r="128" spans="1:28" s="50" customFormat="1" ht="13.5" customHeight="1">
      <c r="A128" s="51"/>
      <c r="B128" s="51"/>
      <c r="C128" s="51"/>
      <c r="D128" s="11"/>
      <c r="E128" s="11"/>
      <c r="F128" s="11"/>
      <c r="G128" s="11"/>
      <c r="H128" s="11"/>
      <c r="J128" s="51"/>
      <c r="K128" s="51"/>
      <c r="L128" s="51"/>
      <c r="M128" s="51"/>
      <c r="N128" s="51"/>
      <c r="O128" s="51"/>
      <c r="P128" s="51"/>
      <c r="Q128" s="51"/>
      <c r="R128" s="51"/>
      <c r="S128" s="51"/>
      <c r="T128" s="51"/>
      <c r="U128" s="51"/>
      <c r="V128" s="51"/>
      <c r="W128" s="51"/>
      <c r="X128" s="51"/>
      <c r="Y128" s="51"/>
      <c r="Z128" s="51"/>
      <c r="AA128" s="51"/>
      <c r="AB128" s="51"/>
    </row>
    <row r="129" spans="1:28" s="50" customFormat="1" ht="13.5" customHeight="1">
      <c r="A129" s="51"/>
      <c r="B129" s="51"/>
      <c r="C129" s="51"/>
      <c r="D129" s="11"/>
      <c r="E129" s="11"/>
      <c r="F129" s="11"/>
      <c r="G129" s="11"/>
      <c r="H129" s="11"/>
      <c r="J129" s="51"/>
      <c r="K129" s="51"/>
      <c r="L129" s="51"/>
      <c r="M129" s="51"/>
      <c r="N129" s="51"/>
      <c r="O129" s="51"/>
      <c r="P129" s="51"/>
      <c r="Q129" s="51"/>
      <c r="R129" s="51"/>
      <c r="S129" s="51"/>
      <c r="T129" s="51"/>
      <c r="U129" s="51"/>
      <c r="V129" s="51"/>
      <c r="W129" s="51"/>
      <c r="X129" s="51"/>
      <c r="Y129" s="51"/>
      <c r="Z129" s="51"/>
      <c r="AA129" s="51"/>
      <c r="AB129" s="51"/>
    </row>
    <row r="130" spans="1:28" s="50" customFormat="1" ht="13.5" customHeight="1">
      <c r="A130" s="51"/>
      <c r="B130" s="51"/>
      <c r="C130" s="51"/>
      <c r="D130" s="11"/>
      <c r="E130" s="11"/>
      <c r="F130" s="11"/>
      <c r="G130" s="11"/>
      <c r="H130" s="11"/>
      <c r="J130" s="51"/>
      <c r="K130" s="51"/>
      <c r="L130" s="51"/>
      <c r="M130" s="51"/>
      <c r="N130" s="51"/>
      <c r="O130" s="51"/>
      <c r="P130" s="51"/>
      <c r="Q130" s="51"/>
      <c r="R130" s="51"/>
      <c r="S130" s="51"/>
      <c r="T130" s="51"/>
      <c r="U130" s="51"/>
      <c r="V130" s="51"/>
      <c r="W130" s="51"/>
      <c r="X130" s="51"/>
      <c r="Y130" s="51"/>
      <c r="Z130" s="51"/>
      <c r="AA130" s="51"/>
      <c r="AB130" s="51"/>
    </row>
    <row r="131" spans="1:28" s="50" customFormat="1" ht="13.5" customHeight="1">
      <c r="A131" s="51"/>
      <c r="B131" s="51"/>
      <c r="C131" s="51"/>
      <c r="D131" s="11"/>
      <c r="E131" s="11"/>
      <c r="F131" s="11"/>
      <c r="G131" s="11"/>
      <c r="H131" s="11"/>
      <c r="J131" s="51"/>
      <c r="K131" s="51"/>
      <c r="L131" s="51"/>
      <c r="M131" s="51"/>
      <c r="N131" s="51"/>
      <c r="O131" s="51"/>
      <c r="P131" s="51"/>
      <c r="Q131" s="51"/>
      <c r="R131" s="51"/>
      <c r="S131" s="51"/>
      <c r="T131" s="51"/>
      <c r="U131" s="51"/>
      <c r="V131" s="51"/>
      <c r="W131" s="51"/>
      <c r="X131" s="51"/>
      <c r="Y131" s="51"/>
      <c r="Z131" s="51"/>
      <c r="AA131" s="51"/>
      <c r="AB131" s="51"/>
    </row>
    <row r="132" spans="1:28" s="50" customFormat="1" ht="13.5" customHeight="1">
      <c r="A132" s="51"/>
      <c r="B132" s="51"/>
      <c r="C132" s="51"/>
      <c r="D132" s="11"/>
      <c r="E132" s="11"/>
      <c r="F132" s="11"/>
      <c r="G132" s="11"/>
      <c r="H132" s="11"/>
      <c r="J132" s="51"/>
      <c r="K132" s="51"/>
      <c r="L132" s="51"/>
      <c r="M132" s="51"/>
      <c r="N132" s="51"/>
      <c r="O132" s="51"/>
      <c r="P132" s="51"/>
      <c r="Q132" s="51"/>
      <c r="R132" s="51"/>
      <c r="S132" s="51"/>
      <c r="T132" s="51"/>
      <c r="U132" s="51"/>
      <c r="V132" s="51"/>
      <c r="W132" s="51"/>
      <c r="X132" s="51"/>
      <c r="Y132" s="51"/>
      <c r="Z132" s="51"/>
      <c r="AA132" s="51"/>
      <c r="AB132" s="51"/>
    </row>
    <row r="133" spans="1:28" s="50" customFormat="1" ht="13.5" customHeight="1">
      <c r="A133" s="51"/>
      <c r="B133" s="51"/>
      <c r="C133" s="51"/>
      <c r="D133" s="11"/>
      <c r="E133" s="11"/>
      <c r="F133" s="11"/>
      <c r="G133" s="11"/>
      <c r="H133" s="11"/>
      <c r="J133" s="51"/>
      <c r="K133" s="51"/>
      <c r="L133" s="51"/>
      <c r="M133" s="51"/>
      <c r="N133" s="51"/>
      <c r="O133" s="51"/>
      <c r="P133" s="51"/>
      <c r="Q133" s="51"/>
      <c r="R133" s="51"/>
      <c r="S133" s="51"/>
      <c r="T133" s="51"/>
      <c r="U133" s="51"/>
      <c r="V133" s="51"/>
      <c r="W133" s="51"/>
      <c r="X133" s="51"/>
      <c r="Y133" s="51"/>
      <c r="Z133" s="51"/>
      <c r="AA133" s="51"/>
      <c r="AB133" s="51"/>
    </row>
    <row r="134" spans="1:28" s="50" customFormat="1" ht="13.5" customHeight="1">
      <c r="A134" s="51"/>
      <c r="B134" s="51"/>
      <c r="C134" s="51"/>
      <c r="D134" s="11"/>
      <c r="E134" s="11"/>
      <c r="F134" s="11"/>
      <c r="G134" s="11"/>
      <c r="H134" s="11"/>
      <c r="J134" s="51"/>
      <c r="K134" s="51"/>
      <c r="L134" s="51"/>
      <c r="M134" s="51"/>
      <c r="N134" s="51"/>
      <c r="O134" s="51"/>
      <c r="P134" s="51"/>
      <c r="Q134" s="51"/>
      <c r="R134" s="51"/>
      <c r="S134" s="51"/>
      <c r="T134" s="51"/>
      <c r="U134" s="51"/>
      <c r="V134" s="51"/>
      <c r="W134" s="51"/>
      <c r="X134" s="51"/>
      <c r="Y134" s="51"/>
      <c r="Z134" s="51"/>
      <c r="AA134" s="51"/>
      <c r="AB134" s="51"/>
    </row>
    <row r="135" spans="1:28" s="50" customFormat="1" ht="13.5" customHeight="1">
      <c r="A135" s="51"/>
      <c r="B135" s="51"/>
      <c r="C135" s="51"/>
      <c r="D135" s="11"/>
      <c r="E135" s="11"/>
      <c r="F135" s="11"/>
      <c r="G135" s="11"/>
      <c r="H135" s="11"/>
      <c r="J135" s="51"/>
      <c r="K135" s="51"/>
      <c r="L135" s="51"/>
      <c r="M135" s="51"/>
      <c r="N135" s="51"/>
      <c r="O135" s="51"/>
      <c r="P135" s="51"/>
      <c r="Q135" s="51"/>
      <c r="R135" s="51"/>
      <c r="S135" s="51"/>
      <c r="T135" s="51"/>
      <c r="U135" s="51"/>
      <c r="V135" s="51"/>
      <c r="W135" s="51"/>
      <c r="X135" s="51"/>
      <c r="Y135" s="51"/>
      <c r="Z135" s="51"/>
      <c r="AA135" s="51"/>
      <c r="AB135" s="51"/>
    </row>
    <row r="136" spans="1:28" s="50" customFormat="1" ht="13.5" customHeight="1">
      <c r="A136" s="51"/>
      <c r="B136" s="51"/>
      <c r="C136" s="51"/>
      <c r="D136" s="11"/>
      <c r="E136" s="11"/>
      <c r="F136" s="11"/>
      <c r="G136" s="11"/>
      <c r="H136" s="11"/>
      <c r="J136" s="51"/>
      <c r="K136" s="51"/>
      <c r="L136" s="51"/>
      <c r="M136" s="51"/>
      <c r="N136" s="51"/>
      <c r="O136" s="51"/>
      <c r="P136" s="51"/>
      <c r="Q136" s="51"/>
      <c r="R136" s="51"/>
      <c r="S136" s="51"/>
      <c r="T136" s="51"/>
      <c r="U136" s="51"/>
      <c r="V136" s="51"/>
      <c r="W136" s="51"/>
      <c r="X136" s="51"/>
      <c r="Y136" s="51"/>
      <c r="Z136" s="51"/>
      <c r="AA136" s="51"/>
      <c r="AB136" s="51"/>
    </row>
    <row r="137" spans="1:28" s="50" customFormat="1" ht="13.5" customHeight="1">
      <c r="A137" s="51"/>
      <c r="B137" s="51"/>
      <c r="C137" s="51"/>
      <c r="D137" s="11"/>
      <c r="E137" s="11"/>
      <c r="F137" s="11"/>
      <c r="G137" s="11"/>
      <c r="H137" s="11"/>
      <c r="J137" s="51"/>
      <c r="K137" s="51"/>
      <c r="L137" s="51"/>
      <c r="M137" s="51"/>
      <c r="N137" s="51"/>
      <c r="O137" s="51"/>
      <c r="P137" s="51"/>
      <c r="Q137" s="51"/>
      <c r="R137" s="51"/>
      <c r="S137" s="51"/>
      <c r="T137" s="51"/>
      <c r="U137" s="51"/>
      <c r="V137" s="51"/>
      <c r="W137" s="51"/>
      <c r="X137" s="51"/>
      <c r="Y137" s="51"/>
      <c r="Z137" s="51"/>
      <c r="AA137" s="51"/>
      <c r="AB137" s="51"/>
    </row>
    <row r="138" spans="1:28" s="50" customFormat="1" ht="13.5" customHeight="1">
      <c r="A138" s="51"/>
      <c r="B138" s="51"/>
      <c r="C138" s="51"/>
      <c r="D138" s="11"/>
      <c r="E138" s="11"/>
      <c r="F138" s="11"/>
      <c r="G138" s="11"/>
      <c r="H138" s="11"/>
      <c r="J138" s="51"/>
      <c r="K138" s="51"/>
      <c r="L138" s="51"/>
      <c r="M138" s="51"/>
      <c r="N138" s="51"/>
      <c r="O138" s="51"/>
      <c r="P138" s="51"/>
      <c r="Q138" s="51"/>
      <c r="R138" s="51"/>
      <c r="S138" s="51"/>
      <c r="T138" s="51"/>
      <c r="U138" s="51"/>
      <c r="V138" s="51"/>
      <c r="W138" s="51"/>
      <c r="X138" s="51"/>
      <c r="Y138" s="51"/>
      <c r="Z138" s="51"/>
      <c r="AA138" s="51"/>
      <c r="AB138" s="51"/>
    </row>
    <row r="139" spans="1:28" s="50" customFormat="1" ht="13.5" customHeight="1">
      <c r="A139" s="51"/>
      <c r="B139" s="51"/>
      <c r="C139" s="51"/>
      <c r="D139" s="11"/>
      <c r="E139" s="11"/>
      <c r="F139" s="11"/>
      <c r="G139" s="11"/>
      <c r="H139" s="11"/>
      <c r="J139" s="51"/>
      <c r="K139" s="51"/>
      <c r="L139" s="51"/>
      <c r="M139" s="51"/>
      <c r="N139" s="51"/>
      <c r="O139" s="51"/>
      <c r="P139" s="51"/>
      <c r="Q139" s="51"/>
      <c r="R139" s="51"/>
      <c r="S139" s="51"/>
      <c r="T139" s="51"/>
      <c r="U139" s="51"/>
      <c r="V139" s="51"/>
      <c r="W139" s="51"/>
      <c r="X139" s="51"/>
      <c r="Y139" s="51"/>
      <c r="Z139" s="51"/>
      <c r="AA139" s="51"/>
      <c r="AB139" s="51"/>
    </row>
    <row r="140" spans="1:28" s="50" customFormat="1" ht="13.5" customHeight="1">
      <c r="A140" s="51"/>
      <c r="B140" s="51"/>
      <c r="C140" s="51"/>
      <c r="D140" s="11"/>
      <c r="E140" s="11"/>
      <c r="F140" s="11"/>
      <c r="G140" s="11"/>
      <c r="H140" s="11"/>
      <c r="J140" s="51"/>
      <c r="K140" s="51"/>
      <c r="L140" s="51"/>
      <c r="M140" s="51"/>
      <c r="N140" s="51"/>
      <c r="O140" s="51"/>
      <c r="P140" s="51"/>
      <c r="Q140" s="51"/>
      <c r="R140" s="51"/>
      <c r="S140" s="51"/>
      <c r="T140" s="51"/>
      <c r="U140" s="51"/>
      <c r="V140" s="51"/>
      <c r="W140" s="51"/>
      <c r="X140" s="51"/>
      <c r="Y140" s="51"/>
      <c r="Z140" s="51"/>
      <c r="AA140" s="51"/>
      <c r="AB140" s="51"/>
    </row>
    <row r="141" spans="1:28" s="50" customFormat="1" ht="13.5" customHeight="1">
      <c r="A141" s="51"/>
      <c r="B141" s="51"/>
      <c r="C141" s="51"/>
      <c r="D141" s="11"/>
      <c r="E141" s="11"/>
      <c r="F141" s="11"/>
      <c r="G141" s="11"/>
      <c r="H141" s="11"/>
      <c r="J141" s="51"/>
      <c r="K141" s="51"/>
      <c r="L141" s="51"/>
      <c r="M141" s="51"/>
      <c r="N141" s="51"/>
      <c r="O141" s="51"/>
      <c r="P141" s="51"/>
      <c r="Q141" s="51"/>
      <c r="R141" s="51"/>
      <c r="S141" s="51"/>
      <c r="T141" s="51"/>
      <c r="U141" s="51"/>
      <c r="V141" s="51"/>
      <c r="W141" s="51"/>
      <c r="X141" s="51"/>
      <c r="Y141" s="51"/>
      <c r="Z141" s="51"/>
      <c r="AA141" s="51"/>
      <c r="AB141" s="51"/>
    </row>
    <row r="142" spans="1:28" s="50" customFormat="1" ht="13.5" customHeight="1">
      <c r="A142" s="51"/>
      <c r="B142" s="51"/>
      <c r="C142" s="51"/>
      <c r="D142" s="11"/>
      <c r="E142" s="11"/>
      <c r="F142" s="11"/>
      <c r="G142" s="11"/>
      <c r="H142" s="11"/>
      <c r="J142" s="51"/>
      <c r="K142" s="51"/>
      <c r="L142" s="51"/>
      <c r="M142" s="51"/>
      <c r="N142" s="51"/>
      <c r="O142" s="51"/>
      <c r="P142" s="51"/>
      <c r="Q142" s="51"/>
      <c r="R142" s="51"/>
      <c r="S142" s="51"/>
      <c r="T142" s="51"/>
      <c r="U142" s="51"/>
      <c r="V142" s="51"/>
      <c r="W142" s="51"/>
      <c r="X142" s="51"/>
      <c r="Y142" s="51"/>
      <c r="Z142" s="51"/>
      <c r="AA142" s="51"/>
      <c r="AB142" s="51"/>
    </row>
    <row r="143" spans="1:28" s="50" customFormat="1" ht="13.5" customHeight="1">
      <c r="A143" s="51"/>
      <c r="B143" s="51"/>
      <c r="C143" s="51"/>
      <c r="D143" s="11"/>
      <c r="E143" s="11"/>
      <c r="F143" s="11"/>
      <c r="G143" s="11"/>
      <c r="H143" s="11"/>
      <c r="J143" s="51"/>
      <c r="K143" s="51"/>
      <c r="L143" s="51"/>
      <c r="M143" s="51"/>
      <c r="N143" s="51"/>
      <c r="O143" s="51"/>
      <c r="P143" s="51"/>
      <c r="Q143" s="51"/>
      <c r="R143" s="51"/>
      <c r="S143" s="51"/>
      <c r="T143" s="51"/>
      <c r="U143" s="51"/>
      <c r="V143" s="51"/>
      <c r="W143" s="51"/>
      <c r="X143" s="51"/>
      <c r="Y143" s="51"/>
      <c r="Z143" s="51"/>
      <c r="AA143" s="51"/>
      <c r="AB143" s="51"/>
    </row>
    <row r="144" spans="1:28" s="50" customFormat="1" ht="13.5" customHeight="1">
      <c r="A144" s="51"/>
      <c r="B144" s="51"/>
      <c r="C144" s="51"/>
      <c r="D144" s="11"/>
      <c r="E144" s="11"/>
      <c r="F144" s="11"/>
      <c r="G144" s="11"/>
      <c r="H144" s="11"/>
      <c r="J144" s="51"/>
      <c r="K144" s="51"/>
      <c r="L144" s="51"/>
      <c r="M144" s="51"/>
      <c r="N144" s="51"/>
      <c r="O144" s="51"/>
      <c r="P144" s="51"/>
      <c r="Q144" s="51"/>
      <c r="R144" s="51"/>
      <c r="S144" s="51"/>
      <c r="T144" s="51"/>
      <c r="U144" s="51"/>
      <c r="V144" s="51"/>
      <c r="W144" s="51"/>
      <c r="X144" s="51"/>
      <c r="Y144" s="51"/>
      <c r="Z144" s="51"/>
      <c r="AA144" s="51"/>
      <c r="AB144" s="51"/>
    </row>
    <row r="145" spans="1:28" s="50" customFormat="1" ht="13.5" customHeight="1">
      <c r="A145" s="51"/>
      <c r="B145" s="51"/>
      <c r="C145" s="51"/>
      <c r="D145" s="11"/>
      <c r="E145" s="11"/>
      <c r="F145" s="11"/>
      <c r="G145" s="11"/>
      <c r="H145" s="11"/>
      <c r="J145" s="51"/>
      <c r="K145" s="51"/>
      <c r="L145" s="51"/>
      <c r="M145" s="51"/>
      <c r="N145" s="51"/>
      <c r="O145" s="51"/>
      <c r="P145" s="51"/>
      <c r="Q145" s="51"/>
      <c r="R145" s="51"/>
      <c r="S145" s="51"/>
      <c r="T145" s="51"/>
      <c r="U145" s="51"/>
      <c r="V145" s="51"/>
      <c r="W145" s="51"/>
      <c r="X145" s="51"/>
      <c r="Y145" s="51"/>
      <c r="Z145" s="51"/>
      <c r="AA145" s="51"/>
      <c r="AB145" s="51"/>
    </row>
    <row r="146" spans="1:28" s="50" customFormat="1" ht="13.5" customHeight="1">
      <c r="A146" s="51"/>
      <c r="B146" s="51"/>
      <c r="C146" s="51"/>
      <c r="D146" s="11"/>
      <c r="E146" s="11"/>
      <c r="F146" s="11"/>
      <c r="G146" s="11"/>
      <c r="H146" s="11"/>
      <c r="J146" s="51"/>
      <c r="K146" s="51"/>
      <c r="L146" s="51"/>
      <c r="M146" s="51"/>
      <c r="N146" s="51"/>
      <c r="O146" s="51"/>
      <c r="P146" s="51"/>
      <c r="Q146" s="51"/>
      <c r="R146" s="51"/>
      <c r="S146" s="51"/>
      <c r="T146" s="51"/>
      <c r="U146" s="51"/>
      <c r="V146" s="51"/>
      <c r="W146" s="51"/>
      <c r="X146" s="51"/>
      <c r="Y146" s="51"/>
      <c r="Z146" s="51"/>
      <c r="AA146" s="51"/>
      <c r="AB146" s="51"/>
    </row>
    <row r="147" spans="1:28" s="50" customFormat="1" ht="13.5" customHeight="1">
      <c r="A147" s="51"/>
      <c r="B147" s="51"/>
      <c r="C147" s="51"/>
      <c r="D147" s="11"/>
      <c r="E147" s="11"/>
      <c r="F147" s="11"/>
      <c r="G147" s="11"/>
      <c r="H147" s="11"/>
      <c r="J147" s="51"/>
      <c r="K147" s="51"/>
      <c r="L147" s="51"/>
      <c r="M147" s="51"/>
      <c r="N147" s="51"/>
      <c r="O147" s="51"/>
      <c r="P147" s="51"/>
      <c r="Q147" s="51"/>
      <c r="R147" s="51"/>
      <c r="S147" s="51"/>
      <c r="T147" s="51"/>
      <c r="U147" s="51"/>
      <c r="V147" s="51"/>
      <c r="W147" s="51"/>
      <c r="X147" s="51"/>
      <c r="Y147" s="51"/>
      <c r="Z147" s="51"/>
      <c r="AA147" s="51"/>
      <c r="AB147" s="51"/>
    </row>
    <row r="148" spans="1:28" s="50" customFormat="1" ht="13.5" customHeight="1">
      <c r="A148" s="51"/>
      <c r="B148" s="51"/>
      <c r="C148" s="51"/>
      <c r="D148" s="11"/>
      <c r="E148" s="11"/>
      <c r="F148" s="11"/>
      <c r="G148" s="11"/>
      <c r="H148" s="11"/>
      <c r="J148" s="51"/>
      <c r="K148" s="51"/>
      <c r="L148" s="51"/>
      <c r="M148" s="51"/>
      <c r="N148" s="51"/>
      <c r="O148" s="51"/>
      <c r="P148" s="51"/>
      <c r="Q148" s="51"/>
      <c r="R148" s="51"/>
      <c r="S148" s="51"/>
      <c r="T148" s="51"/>
      <c r="U148" s="51"/>
      <c r="V148" s="51"/>
      <c r="W148" s="51"/>
      <c r="X148" s="51"/>
      <c r="Y148" s="51"/>
      <c r="Z148" s="51"/>
      <c r="AA148" s="51"/>
      <c r="AB148" s="51"/>
    </row>
    <row r="149" spans="1:28" s="50" customFormat="1" ht="13.5" customHeight="1">
      <c r="A149" s="51"/>
      <c r="B149" s="51"/>
      <c r="C149" s="51"/>
      <c r="D149" s="11"/>
      <c r="E149" s="11"/>
      <c r="F149" s="11"/>
      <c r="G149" s="11"/>
      <c r="H149" s="11"/>
      <c r="J149" s="51"/>
      <c r="K149" s="51"/>
      <c r="L149" s="51"/>
      <c r="M149" s="51"/>
      <c r="N149" s="51"/>
      <c r="O149" s="51"/>
      <c r="P149" s="51"/>
      <c r="Q149" s="51"/>
      <c r="R149" s="51"/>
      <c r="S149" s="51"/>
      <c r="T149" s="51"/>
      <c r="U149" s="51"/>
      <c r="V149" s="51"/>
      <c r="W149" s="51"/>
      <c r="X149" s="51"/>
      <c r="Y149" s="51"/>
      <c r="Z149" s="51"/>
      <c r="AA149" s="51"/>
      <c r="AB149" s="51"/>
    </row>
    <row r="150" spans="1:28" s="50" customFormat="1" ht="13.5" customHeight="1">
      <c r="A150" s="51"/>
      <c r="B150" s="51"/>
      <c r="C150" s="51"/>
      <c r="D150" s="11"/>
      <c r="E150" s="11"/>
      <c r="F150" s="11"/>
      <c r="G150" s="11"/>
      <c r="H150" s="11"/>
      <c r="J150" s="51"/>
      <c r="K150" s="51"/>
      <c r="L150" s="51"/>
      <c r="M150" s="51"/>
      <c r="N150" s="51"/>
      <c r="O150" s="51"/>
      <c r="P150" s="51"/>
      <c r="Q150" s="51"/>
      <c r="R150" s="51"/>
      <c r="S150" s="51"/>
      <c r="T150" s="51"/>
      <c r="U150" s="51"/>
      <c r="V150" s="51"/>
      <c r="W150" s="51"/>
      <c r="X150" s="51"/>
      <c r="Y150" s="51"/>
      <c r="Z150" s="51"/>
      <c r="AA150" s="51"/>
      <c r="AB150" s="51"/>
    </row>
    <row r="151" spans="1:28" s="50" customFormat="1" ht="13.5" customHeight="1">
      <c r="A151" s="51"/>
      <c r="B151" s="51"/>
      <c r="C151" s="51"/>
      <c r="D151" s="11"/>
      <c r="E151" s="11"/>
      <c r="F151" s="11"/>
      <c r="G151" s="11"/>
      <c r="H151" s="11"/>
      <c r="J151" s="51"/>
      <c r="K151" s="51"/>
      <c r="L151" s="51"/>
      <c r="M151" s="51"/>
      <c r="N151" s="51"/>
      <c r="O151" s="51"/>
      <c r="P151" s="51"/>
      <c r="Q151" s="51"/>
      <c r="R151" s="51"/>
      <c r="S151" s="51"/>
      <c r="T151" s="51"/>
      <c r="U151" s="51"/>
      <c r="V151" s="51"/>
      <c r="W151" s="51"/>
      <c r="X151" s="51"/>
      <c r="Y151" s="51"/>
      <c r="Z151" s="51"/>
      <c r="AA151" s="51"/>
      <c r="AB151" s="51"/>
    </row>
    <row r="152" spans="1:28" s="50" customFormat="1" ht="13.5" customHeight="1">
      <c r="A152" s="51"/>
      <c r="B152" s="51"/>
      <c r="C152" s="51"/>
      <c r="D152" s="11"/>
      <c r="E152" s="11"/>
      <c r="F152" s="11"/>
      <c r="G152" s="11"/>
      <c r="H152" s="11"/>
      <c r="J152" s="51"/>
      <c r="K152" s="51"/>
      <c r="L152" s="51"/>
      <c r="M152" s="51"/>
      <c r="N152" s="51"/>
      <c r="O152" s="51"/>
      <c r="P152" s="51"/>
      <c r="Q152" s="51"/>
      <c r="R152" s="51"/>
      <c r="S152" s="51"/>
      <c r="T152" s="51"/>
      <c r="U152" s="51"/>
      <c r="V152" s="51"/>
      <c r="W152" s="51"/>
      <c r="X152" s="51"/>
      <c r="Y152" s="51"/>
      <c r="Z152" s="51"/>
      <c r="AA152" s="51"/>
      <c r="AB152" s="51"/>
    </row>
    <row r="153" spans="1:28" s="50" customFormat="1" ht="13.5" customHeight="1">
      <c r="A153" s="51"/>
      <c r="B153" s="51"/>
      <c r="C153" s="51"/>
      <c r="D153" s="11"/>
      <c r="E153" s="11"/>
      <c r="F153" s="11"/>
      <c r="G153" s="11"/>
      <c r="H153" s="11"/>
      <c r="J153" s="51"/>
      <c r="K153" s="51"/>
      <c r="L153" s="51"/>
      <c r="M153" s="51"/>
      <c r="N153" s="51"/>
      <c r="O153" s="51"/>
      <c r="P153" s="51"/>
      <c r="Q153" s="51"/>
      <c r="R153" s="51"/>
      <c r="S153" s="51"/>
      <c r="T153" s="51"/>
      <c r="U153" s="51"/>
      <c r="V153" s="51"/>
      <c r="W153" s="51"/>
      <c r="X153" s="51"/>
      <c r="Y153" s="51"/>
      <c r="Z153" s="51"/>
      <c r="AA153" s="51"/>
      <c r="AB153" s="51"/>
    </row>
    <row r="154" spans="1:28" s="50" customFormat="1" ht="13.5" customHeight="1">
      <c r="A154" s="51"/>
      <c r="B154" s="51"/>
      <c r="C154" s="51"/>
      <c r="D154" s="11"/>
      <c r="E154" s="11"/>
      <c r="F154" s="11"/>
      <c r="G154" s="11"/>
      <c r="H154" s="11"/>
      <c r="J154" s="51"/>
      <c r="K154" s="51"/>
      <c r="L154" s="51"/>
      <c r="M154" s="51"/>
      <c r="N154" s="51"/>
      <c r="O154" s="51"/>
      <c r="P154" s="51"/>
      <c r="Q154" s="51"/>
      <c r="R154" s="51"/>
      <c r="S154" s="51"/>
      <c r="T154" s="51"/>
      <c r="U154" s="51"/>
      <c r="V154" s="51"/>
      <c r="W154" s="51"/>
      <c r="X154" s="51"/>
      <c r="Y154" s="51"/>
      <c r="Z154" s="51"/>
      <c r="AA154" s="51"/>
      <c r="AB154" s="51"/>
    </row>
    <row r="155" spans="1:28" s="50" customFormat="1" ht="13.5" customHeight="1">
      <c r="A155" s="51"/>
      <c r="B155" s="51"/>
      <c r="C155" s="51"/>
      <c r="D155" s="11"/>
      <c r="E155" s="11"/>
      <c r="F155" s="11"/>
      <c r="G155" s="11"/>
      <c r="H155" s="11"/>
      <c r="J155" s="51"/>
      <c r="K155" s="51"/>
      <c r="L155" s="51"/>
      <c r="M155" s="51"/>
      <c r="N155" s="51"/>
      <c r="O155" s="51"/>
      <c r="P155" s="51"/>
      <c r="Q155" s="51"/>
      <c r="R155" s="51"/>
      <c r="S155" s="51"/>
      <c r="T155" s="51"/>
      <c r="U155" s="51"/>
      <c r="V155" s="51"/>
      <c r="W155" s="51"/>
      <c r="X155" s="51"/>
      <c r="Y155" s="51"/>
      <c r="Z155" s="51"/>
      <c r="AA155" s="51"/>
      <c r="AB155" s="51"/>
    </row>
    <row r="156" ht="13.5" customHeight="1"/>
    <row r="157" ht="17.25" customHeight="1"/>
    <row r="158"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sheetData>
  <sheetProtection/>
  <mergeCells count="4">
    <mergeCell ref="J4:L14"/>
    <mergeCell ref="J42:K43"/>
    <mergeCell ref="J44:K46"/>
    <mergeCell ref="J52:K83"/>
  </mergeCells>
  <printOptions/>
  <pageMargins left="0.3937007874015748" right="0.3937007874015748" top="0.1968503937007874" bottom="0.3937007874015748" header="0" footer="0.2362204724409449"/>
  <pageSetup fitToHeight="0" fitToWidth="0" horizontalDpi="600" verticalDpi="600" orientation="landscape" paperSize="9" scale="90" r:id="rId1"/>
  <rowBreaks count="2" manualBreakCount="2">
    <brk id="38" min="1" max="26" man="1"/>
    <brk id="68" min="1" max="11" man="1"/>
  </rowBreaks>
</worksheet>
</file>

<file path=xl/worksheets/sheet14.xml><?xml version="1.0" encoding="utf-8"?>
<worksheet xmlns="http://schemas.openxmlformats.org/spreadsheetml/2006/main" xmlns:r="http://schemas.openxmlformats.org/officeDocument/2006/relationships">
  <sheetPr codeName="Ark19">
    <tabColor indexed="41"/>
  </sheetPr>
  <dimension ref="A1:AB121"/>
  <sheetViews>
    <sheetView showGridLines="0" zoomScale="90" zoomScaleNormal="90" zoomScalePageLayoutView="0" workbookViewId="0" topLeftCell="A1">
      <selection activeCell="D29" sqref="D29"/>
    </sheetView>
  </sheetViews>
  <sheetFormatPr defaultColWidth="9.140625" defaultRowHeight="13.5" customHeight="1"/>
  <cols>
    <col min="1" max="1" width="3.421875" style="50" customWidth="1"/>
    <col min="2" max="2" width="1.1484375" style="13" customWidth="1"/>
    <col min="3" max="3" width="5.421875" style="14" customWidth="1"/>
    <col min="4" max="4" width="46.421875" style="14" customWidth="1"/>
    <col min="5" max="6" width="8.57421875" style="15" customWidth="1"/>
    <col min="7" max="7" width="9.140625" style="15" bestFit="1" customWidth="1"/>
    <col min="8" max="8" width="1.421875" style="15" customWidth="1"/>
    <col min="9" max="9" width="2.57421875" style="6" customWidth="1"/>
    <col min="10" max="10" width="1.28515625" style="14" customWidth="1"/>
    <col min="11" max="11" width="4.8515625" style="14" customWidth="1"/>
    <col min="12" max="12" width="41.8515625" style="14" customWidth="1"/>
    <col min="13" max="15" width="8.57421875" style="14" customWidth="1"/>
    <col min="16" max="16" width="1.28515625" style="14" customWidth="1"/>
    <col min="17" max="17" width="11.00390625" style="14" bestFit="1" customWidth="1"/>
    <col min="18" max="16384" width="9.140625" style="14" customWidth="1"/>
  </cols>
  <sheetData>
    <row r="1" spans="2:9" ht="28.5" customHeight="1">
      <c r="B1" s="310" t="s">
        <v>205</v>
      </c>
      <c r="C1" s="311"/>
      <c r="D1" s="37"/>
      <c r="E1" s="50"/>
      <c r="G1" s="50"/>
      <c r="H1" s="50"/>
      <c r="I1" s="312"/>
    </row>
    <row r="2" spans="2:16" ht="12" customHeight="1" thickBot="1">
      <c r="B2" s="40"/>
      <c r="C2" s="40"/>
      <c r="D2" s="40"/>
      <c r="E2" s="39"/>
      <c r="F2" s="39"/>
      <c r="G2" s="39"/>
      <c r="H2" s="39"/>
      <c r="I2" s="40"/>
      <c r="J2" s="40"/>
      <c r="K2" s="40"/>
      <c r="L2" s="40"/>
      <c r="M2" s="39"/>
      <c r="N2" s="39"/>
      <c r="O2" s="39"/>
      <c r="P2" s="39"/>
    </row>
    <row r="3" spans="3:16" ht="9.75" customHeight="1" thickTop="1">
      <c r="C3" s="6"/>
      <c r="D3" s="6"/>
      <c r="E3" s="313"/>
      <c r="F3" s="313"/>
      <c r="G3" s="313"/>
      <c r="H3" s="313"/>
      <c r="I3" s="312"/>
      <c r="J3" s="13"/>
      <c r="K3" s="6"/>
      <c r="L3" s="6"/>
      <c r="M3" s="313"/>
      <c r="N3" s="313"/>
      <c r="O3" s="313"/>
      <c r="P3" s="313"/>
    </row>
    <row r="4" spans="2:16" ht="13.5" customHeight="1">
      <c r="B4" s="202"/>
      <c r="C4" s="173"/>
      <c r="D4" s="173"/>
      <c r="E4" s="283" t="s">
        <v>94</v>
      </c>
      <c r="F4" s="126" t="s">
        <v>94</v>
      </c>
      <c r="G4" s="126"/>
      <c r="H4" s="126"/>
      <c r="I4" s="314"/>
      <c r="J4" s="202"/>
      <c r="K4" s="173"/>
      <c r="L4" s="173"/>
      <c r="M4" s="283" t="s">
        <v>94</v>
      </c>
      <c r="N4" s="126" t="s">
        <v>94</v>
      </c>
      <c r="O4" s="126"/>
      <c r="P4" s="126"/>
    </row>
    <row r="5" spans="1:16" s="34" customFormat="1" ht="17.25" customHeight="1">
      <c r="A5" s="50"/>
      <c r="B5" s="202"/>
      <c r="C5" s="148" t="s">
        <v>52</v>
      </c>
      <c r="D5" s="148"/>
      <c r="E5" s="315">
        <v>2017</v>
      </c>
      <c r="F5" s="130">
        <v>2016</v>
      </c>
      <c r="G5" s="130">
        <v>2016</v>
      </c>
      <c r="H5" s="131"/>
      <c r="I5" s="316"/>
      <c r="J5" s="202"/>
      <c r="K5" s="148" t="s">
        <v>52</v>
      </c>
      <c r="L5" s="148"/>
      <c r="M5" s="315">
        <v>2017</v>
      </c>
      <c r="N5" s="130">
        <v>2016</v>
      </c>
      <c r="O5" s="130">
        <v>2016</v>
      </c>
      <c r="P5" s="131"/>
    </row>
    <row r="6" spans="1:16" s="34" customFormat="1" ht="17.25" customHeight="1">
      <c r="A6" s="50"/>
      <c r="B6" s="202"/>
      <c r="C6" s="145"/>
      <c r="D6" s="145"/>
      <c r="E6" s="131"/>
      <c r="F6" s="131"/>
      <c r="G6" s="131"/>
      <c r="H6" s="131"/>
      <c r="I6" s="316"/>
      <c r="J6" s="58"/>
      <c r="K6" s="58"/>
      <c r="L6" s="58"/>
      <c r="M6" s="58"/>
      <c r="N6" s="58"/>
      <c r="O6" s="58"/>
      <c r="P6" s="58"/>
    </row>
    <row r="7" spans="1:16" s="37" customFormat="1" ht="17.25" customHeight="1">
      <c r="A7" s="50"/>
      <c r="B7" s="56"/>
      <c r="C7" s="154">
        <v>2</v>
      </c>
      <c r="D7" s="56" t="s">
        <v>53</v>
      </c>
      <c r="E7" s="317"/>
      <c r="F7" s="317"/>
      <c r="G7" s="317"/>
      <c r="H7" s="317"/>
      <c r="I7" s="318"/>
      <c r="J7" s="56" t="e">
        <v>#REF!</v>
      </c>
      <c r="K7" s="154">
        <v>5</v>
      </c>
      <c r="L7" s="56" t="s">
        <v>67</v>
      </c>
      <c r="M7" s="319"/>
      <c r="N7" s="319"/>
      <c r="O7" s="319"/>
      <c r="P7" s="319"/>
    </row>
    <row r="8" spans="1:16" s="37" customFormat="1" ht="17.25" customHeight="1">
      <c r="A8" s="50"/>
      <c r="B8" s="57"/>
      <c r="C8" s="154"/>
      <c r="D8" s="57" t="s">
        <v>54</v>
      </c>
      <c r="E8" s="84">
        <v>4534000000</v>
      </c>
      <c r="F8" s="84">
        <v>4380000000</v>
      </c>
      <c r="G8" s="84">
        <v>17949000000</v>
      </c>
      <c r="H8" s="84"/>
      <c r="I8" s="320"/>
      <c r="J8" s="321"/>
      <c r="K8" s="321"/>
      <c r="L8" s="423" t="s">
        <v>68</v>
      </c>
      <c r="M8" s="423"/>
      <c r="N8" s="423"/>
      <c r="O8" s="423"/>
      <c r="P8" s="319"/>
    </row>
    <row r="9" spans="1:16" s="37" customFormat="1" ht="17.25" customHeight="1">
      <c r="A9" s="50"/>
      <c r="B9" s="57"/>
      <c r="C9" s="156"/>
      <c r="D9" s="90" t="s">
        <v>55</v>
      </c>
      <c r="E9" s="322">
        <v>0</v>
      </c>
      <c r="F9" s="322">
        <v>14000000</v>
      </c>
      <c r="G9" s="322">
        <v>43000000</v>
      </c>
      <c r="H9" s="84"/>
      <c r="I9" s="323"/>
      <c r="J9" s="321"/>
      <c r="K9" s="321"/>
      <c r="L9" s="423"/>
      <c r="M9" s="423"/>
      <c r="N9" s="423"/>
      <c r="O9" s="423"/>
      <c r="P9" s="319"/>
    </row>
    <row r="10" spans="1:16" s="6" customFormat="1" ht="17.25" customHeight="1">
      <c r="A10" s="50"/>
      <c r="B10" s="57"/>
      <c r="C10" s="154"/>
      <c r="D10" s="57"/>
      <c r="E10" s="84">
        <v>4534000000</v>
      </c>
      <c r="F10" s="84">
        <v>4394000000</v>
      </c>
      <c r="G10" s="84">
        <v>17992000000</v>
      </c>
      <c r="H10" s="84"/>
      <c r="I10" s="320"/>
      <c r="J10" s="57"/>
      <c r="K10" s="57"/>
      <c r="L10" s="57" t="s">
        <v>69</v>
      </c>
      <c r="M10" s="84">
        <v>-13000000</v>
      </c>
      <c r="N10" s="84">
        <v>25000000</v>
      </c>
      <c r="O10" s="324">
        <v>78000000</v>
      </c>
      <c r="P10" s="324"/>
    </row>
    <row r="11" spans="1:16" s="37" customFormat="1" ht="17.25" customHeight="1">
      <c r="A11" s="50"/>
      <c r="B11" s="57"/>
      <c r="C11" s="156"/>
      <c r="D11" s="90" t="s">
        <v>56</v>
      </c>
      <c r="E11" s="322">
        <v>1000000</v>
      </c>
      <c r="F11" s="322">
        <v>2000000</v>
      </c>
      <c r="G11" s="322">
        <v>1000000</v>
      </c>
      <c r="H11" s="84"/>
      <c r="I11" s="323"/>
      <c r="J11" s="57"/>
      <c r="K11" s="57"/>
      <c r="L11" s="57" t="s">
        <v>70</v>
      </c>
      <c r="M11" s="84">
        <v>161000000</v>
      </c>
      <c r="N11" s="84">
        <v>0</v>
      </c>
      <c r="O11" s="324">
        <v>190000000</v>
      </c>
      <c r="P11" s="324"/>
    </row>
    <row r="12" spans="1:16" s="37" customFormat="1" ht="17.25" customHeight="1">
      <c r="A12" s="50"/>
      <c r="B12" s="57"/>
      <c r="C12" s="154"/>
      <c r="D12" s="57"/>
      <c r="E12" s="84">
        <v>4535000000</v>
      </c>
      <c r="F12" s="84">
        <v>4396000000</v>
      </c>
      <c r="G12" s="84">
        <v>17993000000</v>
      </c>
      <c r="H12" s="84"/>
      <c r="I12" s="323"/>
      <c r="J12" s="57"/>
      <c r="K12" s="57"/>
      <c r="L12" s="57" t="s">
        <v>71</v>
      </c>
      <c r="M12" s="84">
        <v>7000000</v>
      </c>
      <c r="N12" s="84">
        <v>-23000000</v>
      </c>
      <c r="O12" s="324">
        <v>-19000000</v>
      </c>
      <c r="P12" s="324"/>
    </row>
    <row r="13" spans="1:16" s="37" customFormat="1" ht="17.25" customHeight="1">
      <c r="A13" s="50"/>
      <c r="B13" s="57"/>
      <c r="C13" s="154"/>
      <c r="D13" s="57" t="s">
        <v>57</v>
      </c>
      <c r="E13" s="84">
        <v>-276000000</v>
      </c>
      <c r="F13" s="84">
        <v>-275000000</v>
      </c>
      <c r="G13" s="84">
        <v>-1178000000</v>
      </c>
      <c r="H13" s="84"/>
      <c r="I13" s="325"/>
      <c r="J13" s="57"/>
      <c r="K13" s="57"/>
      <c r="L13" s="57" t="s">
        <v>72</v>
      </c>
      <c r="M13" s="84">
        <v>1000000</v>
      </c>
      <c r="N13" s="84">
        <v>27000000</v>
      </c>
      <c r="O13" s="324">
        <v>-83000000</v>
      </c>
      <c r="P13" s="324"/>
    </row>
    <row r="14" spans="1:16" s="37" customFormat="1" ht="17.25" customHeight="1">
      <c r="A14" s="50"/>
      <c r="B14" s="57"/>
      <c r="C14" s="156"/>
      <c r="D14" s="90" t="s">
        <v>58</v>
      </c>
      <c r="E14" s="322">
        <v>0</v>
      </c>
      <c r="F14" s="322">
        <v>9000000</v>
      </c>
      <c r="G14" s="322">
        <v>-19000000</v>
      </c>
      <c r="H14" s="84"/>
      <c r="I14" s="325"/>
      <c r="J14" s="57"/>
      <c r="K14" s="57"/>
      <c r="L14" s="57" t="s">
        <v>73</v>
      </c>
      <c r="M14" s="84">
        <v>-37000000</v>
      </c>
      <c r="N14" s="84">
        <v>258000000</v>
      </c>
      <c r="O14" s="324">
        <v>81000000</v>
      </c>
      <c r="P14" s="324"/>
    </row>
    <row r="15" spans="1:16" s="37" customFormat="1" ht="17.25" customHeight="1">
      <c r="A15" s="50"/>
      <c r="B15" s="326"/>
      <c r="C15" s="327"/>
      <c r="D15" s="328"/>
      <c r="E15" s="329">
        <v>4259000000</v>
      </c>
      <c r="F15" s="329">
        <v>4130000000</v>
      </c>
      <c r="G15" s="329">
        <v>16796000000</v>
      </c>
      <c r="H15" s="319"/>
      <c r="I15" s="323"/>
      <c r="J15" s="57"/>
      <c r="K15" s="90"/>
      <c r="L15" s="90" t="s">
        <v>74</v>
      </c>
      <c r="M15" s="322">
        <v>0</v>
      </c>
      <c r="N15" s="322">
        <v>0</v>
      </c>
      <c r="O15" s="322">
        <v>0</v>
      </c>
      <c r="P15" s="84"/>
    </row>
    <row r="16" spans="1:16" s="37" customFormat="1" ht="17.25" customHeight="1">
      <c r="A16" s="50"/>
      <c r="B16" s="326"/>
      <c r="C16" s="202"/>
      <c r="D16" s="326"/>
      <c r="E16" s="319"/>
      <c r="F16" s="319"/>
      <c r="G16" s="319"/>
      <c r="H16" s="319"/>
      <c r="I16" s="323"/>
      <c r="J16" s="57"/>
      <c r="K16" s="90"/>
      <c r="L16" s="90"/>
      <c r="M16" s="133">
        <v>119000000</v>
      </c>
      <c r="N16" s="133">
        <v>287000000</v>
      </c>
      <c r="O16" s="322">
        <v>247000000</v>
      </c>
      <c r="P16" s="84"/>
    </row>
    <row r="17" spans="1:16" s="37" customFormat="1" ht="17.25" customHeight="1">
      <c r="A17" s="50"/>
      <c r="B17" s="56"/>
      <c r="C17" s="154">
        <v>3</v>
      </c>
      <c r="D17" s="56" t="s">
        <v>59</v>
      </c>
      <c r="E17" s="330"/>
      <c r="F17" s="330"/>
      <c r="G17" s="330"/>
      <c r="H17" s="330"/>
      <c r="I17" s="325"/>
      <c r="J17" s="331"/>
      <c r="K17" s="331"/>
      <c r="L17" s="331" t="s">
        <v>75</v>
      </c>
      <c r="M17" s="78"/>
      <c r="N17" s="78"/>
      <c r="O17" s="84"/>
      <c r="P17" s="84"/>
    </row>
    <row r="18" spans="1:16" s="37" customFormat="1" ht="17.25" customHeight="1">
      <c r="A18" s="50"/>
      <c r="B18" s="57"/>
      <c r="C18" s="154"/>
      <c r="D18" s="57" t="s">
        <v>60</v>
      </c>
      <c r="E18" s="332">
        <v>37000000</v>
      </c>
      <c r="F18" s="332">
        <v>42000000</v>
      </c>
      <c r="G18" s="332">
        <v>149000000</v>
      </c>
      <c r="H18" s="332"/>
      <c r="I18" s="323"/>
      <c r="J18" s="57"/>
      <c r="K18" s="57"/>
      <c r="L18" s="57" t="s">
        <v>76</v>
      </c>
      <c r="M18" s="84">
        <v>-4000000</v>
      </c>
      <c r="N18" s="84">
        <v>0</v>
      </c>
      <c r="O18" s="324">
        <v>431000000</v>
      </c>
      <c r="P18" s="324"/>
    </row>
    <row r="19" spans="1:16" s="37" customFormat="1" ht="17.25" customHeight="1">
      <c r="A19" s="50"/>
      <c r="B19" s="57"/>
      <c r="C19" s="156"/>
      <c r="D19" s="90" t="s">
        <v>61</v>
      </c>
      <c r="E19" s="322">
        <v>-38000000</v>
      </c>
      <c r="F19" s="322">
        <v>-44000000</v>
      </c>
      <c r="G19" s="322">
        <v>-159000000</v>
      </c>
      <c r="H19" s="332"/>
      <c r="I19" s="323"/>
      <c r="J19" s="57"/>
      <c r="K19" s="57"/>
      <c r="L19" s="57" t="s">
        <v>77</v>
      </c>
      <c r="M19" s="84">
        <v>-1000000</v>
      </c>
      <c r="N19" s="84">
        <v>0</v>
      </c>
      <c r="O19" s="324">
        <v>93000000</v>
      </c>
      <c r="P19" s="324"/>
    </row>
    <row r="20" spans="1:16" s="37" customFormat="1" ht="17.25" customHeight="1">
      <c r="A20" s="50"/>
      <c r="B20" s="58"/>
      <c r="C20" s="327"/>
      <c r="D20" s="263"/>
      <c r="E20" s="329">
        <v>-1000000</v>
      </c>
      <c r="F20" s="329">
        <v>-2000000</v>
      </c>
      <c r="G20" s="329">
        <v>-10000000</v>
      </c>
      <c r="H20" s="319"/>
      <c r="I20" s="325"/>
      <c r="J20" s="57"/>
      <c r="K20" s="57"/>
      <c r="L20" s="57" t="s">
        <v>78</v>
      </c>
      <c r="M20" s="84">
        <v>42000000</v>
      </c>
      <c r="N20" s="84">
        <v>-383000000</v>
      </c>
      <c r="O20" s="324">
        <v>-188000000</v>
      </c>
      <c r="P20" s="324"/>
    </row>
    <row r="21" spans="1:16" s="37" customFormat="1" ht="17.25" customHeight="1">
      <c r="A21" s="50"/>
      <c r="B21" s="58"/>
      <c r="C21" s="202"/>
      <c r="D21" s="58"/>
      <c r="E21" s="319"/>
      <c r="F21" s="319"/>
      <c r="G21" s="319"/>
      <c r="H21" s="319"/>
      <c r="I21" s="325"/>
      <c r="J21" s="57"/>
      <c r="K21" s="90"/>
      <c r="L21" s="90" t="s">
        <v>79</v>
      </c>
      <c r="M21" s="322">
        <v>-31000000</v>
      </c>
      <c r="N21" s="322">
        <v>-9000000</v>
      </c>
      <c r="O21" s="333">
        <v>-65000000</v>
      </c>
      <c r="P21" s="334"/>
    </row>
    <row r="22" spans="1:16" s="37" customFormat="1" ht="17.25" customHeight="1">
      <c r="A22" s="50"/>
      <c r="B22" s="56"/>
      <c r="C22" s="154">
        <v>4</v>
      </c>
      <c r="D22" s="56" t="s">
        <v>62</v>
      </c>
      <c r="E22" s="335"/>
      <c r="F22" s="335"/>
      <c r="G22" s="335"/>
      <c r="H22" s="335"/>
      <c r="I22" s="318"/>
      <c r="J22" s="57"/>
      <c r="K22" s="90"/>
      <c r="L22" s="90"/>
      <c r="M22" s="322">
        <v>6000000</v>
      </c>
      <c r="N22" s="322">
        <v>-392000000</v>
      </c>
      <c r="O22" s="322">
        <v>271000000</v>
      </c>
      <c r="P22" s="84"/>
    </row>
    <row r="23" spans="1:16" s="37" customFormat="1" ht="17.25" customHeight="1">
      <c r="A23" s="50"/>
      <c r="B23" s="57"/>
      <c r="C23" s="154"/>
      <c r="D23" s="57" t="s">
        <v>63</v>
      </c>
      <c r="E23" s="84">
        <v>-3302000000</v>
      </c>
      <c r="F23" s="84">
        <v>-3249000000</v>
      </c>
      <c r="G23" s="332">
        <v>-13048000000</v>
      </c>
      <c r="H23" s="332"/>
      <c r="I23" s="318"/>
      <c r="J23" s="58"/>
      <c r="K23" s="263"/>
      <c r="L23" s="263"/>
      <c r="M23" s="329">
        <v>125000000</v>
      </c>
      <c r="N23" s="329">
        <v>-105000000</v>
      </c>
      <c r="O23" s="329">
        <v>518000000</v>
      </c>
      <c r="P23" s="319"/>
    </row>
    <row r="24" spans="1:16" s="37" customFormat="1" ht="17.25" customHeight="1">
      <c r="A24" s="50"/>
      <c r="B24" s="57"/>
      <c r="C24" s="156"/>
      <c r="D24" s="90" t="s">
        <v>64</v>
      </c>
      <c r="E24" s="322">
        <v>277000000</v>
      </c>
      <c r="F24" s="322">
        <v>391000000</v>
      </c>
      <c r="G24" s="322">
        <v>1429000000</v>
      </c>
      <c r="H24" s="84"/>
      <c r="I24" s="318"/>
      <c r="J24" s="58"/>
      <c r="K24" s="60">
        <v>6</v>
      </c>
      <c r="L24" s="56" t="s">
        <v>262</v>
      </c>
      <c r="M24" s="65"/>
      <c r="N24" s="65"/>
      <c r="O24" s="65"/>
      <c r="P24" s="65"/>
    </row>
    <row r="25" spans="1:16" s="37" customFormat="1" ht="19.5" customHeight="1">
      <c r="A25" s="50"/>
      <c r="B25" s="57"/>
      <c r="C25" s="154"/>
      <c r="D25" s="57"/>
      <c r="E25" s="84">
        <v>-3025000000</v>
      </c>
      <c r="F25" s="84">
        <v>-2858000000</v>
      </c>
      <c r="G25" s="84">
        <v>-11619000000</v>
      </c>
      <c r="H25" s="84"/>
      <c r="I25" s="318"/>
      <c r="J25" s="58"/>
      <c r="K25" s="60"/>
      <c r="L25" s="425" t="s">
        <v>295</v>
      </c>
      <c r="M25" s="425"/>
      <c r="N25" s="425"/>
      <c r="O25" s="425"/>
      <c r="P25" s="65"/>
    </row>
    <row r="26" spans="1:16" s="37" customFormat="1" ht="19.5" customHeight="1">
      <c r="A26" s="50"/>
      <c r="B26" s="57"/>
      <c r="C26" s="154"/>
      <c r="D26" s="57" t="s">
        <v>65</v>
      </c>
      <c r="E26" s="332">
        <v>14000000</v>
      </c>
      <c r="F26" s="332">
        <v>17000000</v>
      </c>
      <c r="G26" s="332">
        <v>286000000</v>
      </c>
      <c r="H26" s="332"/>
      <c r="I26" s="318"/>
      <c r="J26" s="58"/>
      <c r="K26" s="65"/>
      <c r="L26" s="425"/>
      <c r="M26" s="425"/>
      <c r="N26" s="425"/>
      <c r="O26" s="425"/>
      <c r="P26" s="65"/>
    </row>
    <row r="27" spans="1:16" s="37" customFormat="1" ht="19.5" customHeight="1">
      <c r="A27" s="50"/>
      <c r="B27" s="57"/>
      <c r="C27" s="156"/>
      <c r="D27" s="90" t="s">
        <v>66</v>
      </c>
      <c r="E27" s="322">
        <v>9000000</v>
      </c>
      <c r="F27" s="322">
        <v>-22000000</v>
      </c>
      <c r="G27" s="322">
        <v>-190000000</v>
      </c>
      <c r="H27" s="332"/>
      <c r="I27" s="318"/>
      <c r="J27" s="65"/>
      <c r="K27" s="65"/>
      <c r="L27" s="425"/>
      <c r="M27" s="425"/>
      <c r="N27" s="425"/>
      <c r="O27" s="425"/>
      <c r="P27" s="65"/>
    </row>
    <row r="28" spans="1:16" s="37" customFormat="1" ht="17.25" customHeight="1">
      <c r="A28" s="50"/>
      <c r="B28" s="58"/>
      <c r="C28" s="327"/>
      <c r="D28" s="263"/>
      <c r="E28" s="329">
        <v>-3002000000</v>
      </c>
      <c r="F28" s="329">
        <v>-2863000000</v>
      </c>
      <c r="G28" s="329">
        <v>-11523000000</v>
      </c>
      <c r="H28" s="319"/>
      <c r="I28" s="318"/>
      <c r="J28" s="65"/>
      <c r="K28" s="65"/>
      <c r="L28" s="425"/>
      <c r="M28" s="425"/>
      <c r="N28" s="425"/>
      <c r="O28" s="425"/>
      <c r="P28" s="65"/>
    </row>
    <row r="29" spans="1:17" s="37" customFormat="1" ht="17.25" customHeight="1">
      <c r="A29" s="50"/>
      <c r="B29" s="58"/>
      <c r="C29" s="202"/>
      <c r="D29" s="58"/>
      <c r="E29" s="319"/>
      <c r="F29" s="319"/>
      <c r="G29" s="319"/>
      <c r="H29" s="319"/>
      <c r="I29" s="318"/>
      <c r="J29" s="65"/>
      <c r="K29" s="60"/>
      <c r="L29" s="425"/>
      <c r="M29" s="425"/>
      <c r="N29" s="425"/>
      <c r="O29" s="425"/>
      <c r="P29" s="65"/>
      <c r="Q29" s="336"/>
    </row>
    <row r="30" spans="1:17" s="37" customFormat="1" ht="17.25" customHeight="1">
      <c r="A30" s="50"/>
      <c r="B30" s="118"/>
      <c r="C30" s="118"/>
      <c r="D30" s="56" t="s">
        <v>234</v>
      </c>
      <c r="E30" s="118"/>
      <c r="F30" s="118"/>
      <c r="G30" s="118"/>
      <c r="H30" s="118"/>
      <c r="I30" s="50"/>
      <c r="J30" s="118"/>
      <c r="K30" s="118"/>
      <c r="L30" s="425"/>
      <c r="M30" s="425"/>
      <c r="N30" s="425"/>
      <c r="O30" s="425"/>
      <c r="P30" s="118"/>
      <c r="Q30" s="336"/>
    </row>
    <row r="31" spans="1:17" s="37" customFormat="1" ht="17.25" customHeight="1">
      <c r="A31" s="50"/>
      <c r="B31" s="118"/>
      <c r="C31" s="118"/>
      <c r="D31" s="118" t="s">
        <v>101</v>
      </c>
      <c r="E31" s="332">
        <v>139000000</v>
      </c>
      <c r="F31" s="332">
        <v>172000000</v>
      </c>
      <c r="G31" s="332">
        <v>646000000</v>
      </c>
      <c r="H31" s="118"/>
      <c r="I31" s="50"/>
      <c r="J31" s="118"/>
      <c r="K31" s="118"/>
      <c r="L31" s="425"/>
      <c r="M31" s="425"/>
      <c r="N31" s="425"/>
      <c r="O31" s="425"/>
      <c r="P31" s="118"/>
      <c r="Q31" s="336"/>
    </row>
    <row r="32" spans="1:16" s="37" customFormat="1" ht="17.25" customHeight="1">
      <c r="A32" s="50"/>
      <c r="B32" s="58"/>
      <c r="C32" s="156"/>
      <c r="D32" s="90" t="s">
        <v>268</v>
      </c>
      <c r="E32" s="322">
        <v>22000000</v>
      </c>
      <c r="F32" s="322">
        <v>4000000</v>
      </c>
      <c r="G32" s="322">
        <v>25000000</v>
      </c>
      <c r="H32" s="118"/>
      <c r="I32" s="50"/>
      <c r="J32" s="118"/>
      <c r="K32" s="118"/>
      <c r="L32" s="425"/>
      <c r="M32" s="425"/>
      <c r="N32" s="425"/>
      <c r="O32" s="425"/>
      <c r="P32" s="118"/>
    </row>
    <row r="33" spans="1:17" s="37" customFormat="1" ht="17.25" customHeight="1">
      <c r="A33" s="50"/>
      <c r="B33" s="58"/>
      <c r="C33" s="327"/>
      <c r="D33" s="263"/>
      <c r="E33" s="329">
        <v>161000000</v>
      </c>
      <c r="F33" s="329">
        <v>176000000</v>
      </c>
      <c r="G33" s="329">
        <v>671000000</v>
      </c>
      <c r="H33" s="118"/>
      <c r="I33" s="50"/>
      <c r="J33" s="118"/>
      <c r="K33" s="118"/>
      <c r="L33" s="425"/>
      <c r="M33" s="425"/>
      <c r="N33" s="425"/>
      <c r="O33" s="425"/>
      <c r="P33" s="118"/>
      <c r="Q33" s="336"/>
    </row>
    <row r="34" spans="2:19" ht="28.5" customHeight="1">
      <c r="B34" s="310" t="s">
        <v>205</v>
      </c>
      <c r="C34" s="311"/>
      <c r="D34" s="37"/>
      <c r="E34" s="50"/>
      <c r="G34" s="50"/>
      <c r="H34" s="50"/>
      <c r="I34" s="312"/>
      <c r="L34" s="337"/>
      <c r="M34" s="338"/>
      <c r="N34" s="338"/>
      <c r="O34" s="339"/>
      <c r="P34" s="34"/>
      <c r="Q34" s="336"/>
      <c r="R34" s="37"/>
      <c r="S34" s="37"/>
    </row>
    <row r="35" spans="2:19" ht="12" customHeight="1" thickBot="1">
      <c r="B35" s="40"/>
      <c r="C35" s="40"/>
      <c r="D35" s="40"/>
      <c r="E35" s="39"/>
      <c r="F35" s="39"/>
      <c r="G35" s="39"/>
      <c r="H35" s="39"/>
      <c r="I35" s="40"/>
      <c r="J35" s="40"/>
      <c r="K35" s="40"/>
      <c r="L35" s="40"/>
      <c r="M35" s="39"/>
      <c r="N35" s="39"/>
      <c r="O35" s="39"/>
      <c r="P35" s="39"/>
      <c r="Q35" s="37"/>
      <c r="R35" s="37"/>
      <c r="S35" s="37"/>
    </row>
    <row r="36" spans="3:19" ht="9.75" customHeight="1" thickTop="1">
      <c r="C36" s="6"/>
      <c r="D36" s="6"/>
      <c r="E36" s="313"/>
      <c r="F36" s="313"/>
      <c r="G36" s="313"/>
      <c r="H36" s="313"/>
      <c r="I36" s="312"/>
      <c r="J36" s="13"/>
      <c r="K36" s="6"/>
      <c r="L36" s="6"/>
      <c r="M36" s="313"/>
      <c r="N36" s="313"/>
      <c r="O36" s="313"/>
      <c r="P36" s="313"/>
      <c r="Q36" s="37"/>
      <c r="R36" s="37"/>
      <c r="S36" s="37"/>
    </row>
    <row r="37" spans="2:26" ht="17.25" customHeight="1">
      <c r="B37" s="118"/>
      <c r="C37" s="60">
        <v>7</v>
      </c>
      <c r="D37" s="56" t="s">
        <v>248</v>
      </c>
      <c r="E37" s="65"/>
      <c r="F37" s="65"/>
      <c r="G37" s="65"/>
      <c r="H37" s="118"/>
      <c r="I37" s="318"/>
      <c r="J37" s="65"/>
      <c r="K37" s="60"/>
      <c r="L37" s="195"/>
      <c r="M37" s="65"/>
      <c r="N37" s="65"/>
      <c r="O37" s="65"/>
      <c r="P37" s="65"/>
      <c r="Q37" s="37"/>
      <c r="R37" s="37"/>
      <c r="S37" s="37"/>
      <c r="T37" s="340"/>
      <c r="U37" s="65"/>
      <c r="V37" s="65"/>
      <c r="W37" s="65"/>
      <c r="X37" s="65"/>
      <c r="Y37" s="65"/>
      <c r="Z37" s="65"/>
    </row>
    <row r="38" spans="2:26" ht="17.25" customHeight="1">
      <c r="B38" s="118"/>
      <c r="C38" s="118"/>
      <c r="D38" s="425" t="s">
        <v>297</v>
      </c>
      <c r="E38" s="425"/>
      <c r="F38" s="425"/>
      <c r="G38" s="425"/>
      <c r="H38" s="118"/>
      <c r="I38" s="318"/>
      <c r="J38" s="341"/>
      <c r="K38" s="65"/>
      <c r="L38" s="56"/>
      <c r="M38" s="330"/>
      <c r="N38" s="330"/>
      <c r="O38" s="330"/>
      <c r="P38" s="330"/>
      <c r="Q38" s="37"/>
      <c r="R38" s="37"/>
      <c r="S38" s="37"/>
      <c r="T38" s="340"/>
      <c r="U38" s="58"/>
      <c r="V38" s="58"/>
      <c r="W38" s="58"/>
      <c r="X38" s="58"/>
      <c r="Y38" s="58"/>
      <c r="Z38" s="58"/>
    </row>
    <row r="39" spans="2:26" ht="17.25" customHeight="1">
      <c r="B39" s="118"/>
      <c r="C39" s="118"/>
      <c r="D39" s="425"/>
      <c r="E39" s="425"/>
      <c r="F39" s="425"/>
      <c r="G39" s="425"/>
      <c r="H39" s="118"/>
      <c r="I39" s="318"/>
      <c r="J39" s="341"/>
      <c r="K39" s="65"/>
      <c r="L39" s="56"/>
      <c r="M39" s="330"/>
      <c r="N39" s="330"/>
      <c r="O39" s="330"/>
      <c r="P39" s="330"/>
      <c r="Q39" s="37"/>
      <c r="R39" s="37"/>
      <c r="S39" s="37"/>
      <c r="T39" s="340"/>
      <c r="U39" s="58"/>
      <c r="V39" s="58"/>
      <c r="W39" s="58"/>
      <c r="X39" s="58"/>
      <c r="Y39" s="58"/>
      <c r="Z39" s="58"/>
    </row>
    <row r="40" spans="2:26" ht="17.25" customHeight="1">
      <c r="B40" s="118"/>
      <c r="C40" s="118"/>
      <c r="D40" s="425"/>
      <c r="E40" s="425"/>
      <c r="F40" s="425"/>
      <c r="G40" s="425"/>
      <c r="H40" s="118"/>
      <c r="I40" s="318"/>
      <c r="J40" s="341"/>
      <c r="K40" s="65"/>
      <c r="L40" s="56"/>
      <c r="M40" s="330"/>
      <c r="N40" s="330"/>
      <c r="O40" s="330"/>
      <c r="P40" s="330"/>
      <c r="Q40" s="37"/>
      <c r="R40" s="37"/>
      <c r="S40" s="37"/>
      <c r="T40" s="340"/>
      <c r="U40" s="58"/>
      <c r="V40" s="58"/>
      <c r="W40" s="58"/>
      <c r="X40" s="58"/>
      <c r="Y40" s="58"/>
      <c r="Z40" s="58"/>
    </row>
    <row r="41" spans="2:28" ht="17.25" customHeight="1">
      <c r="B41" s="118"/>
      <c r="C41" s="118"/>
      <c r="D41" s="425"/>
      <c r="E41" s="425"/>
      <c r="F41" s="425"/>
      <c r="G41" s="425"/>
      <c r="H41" s="118"/>
      <c r="I41" s="318"/>
      <c r="J41" s="341"/>
      <c r="K41" s="65"/>
      <c r="L41" s="342"/>
      <c r="M41" s="343"/>
      <c r="N41" s="343"/>
      <c r="O41" s="343"/>
      <c r="P41" s="343"/>
      <c r="Q41" s="37"/>
      <c r="R41" s="37"/>
      <c r="S41" s="37"/>
      <c r="T41" s="122"/>
      <c r="U41" s="122"/>
      <c r="V41" s="122"/>
      <c r="W41" s="344"/>
      <c r="X41" s="344"/>
      <c r="Y41" s="344"/>
      <c r="Z41" s="344"/>
      <c r="AA41" s="34"/>
      <c r="AB41" s="34"/>
    </row>
    <row r="42" spans="2:28" ht="17.25" customHeight="1">
      <c r="B42" s="118"/>
      <c r="C42" s="60">
        <v>8</v>
      </c>
      <c r="D42" s="56" t="s">
        <v>291</v>
      </c>
      <c r="E42" s="330"/>
      <c r="F42" s="330"/>
      <c r="G42" s="330"/>
      <c r="H42" s="330"/>
      <c r="I42" s="318"/>
      <c r="J42" s="341"/>
      <c r="K42" s="65"/>
      <c r="L42" s="343"/>
      <c r="M42" s="343"/>
      <c r="N42" s="343"/>
      <c r="O42" s="343"/>
      <c r="P42" s="343"/>
      <c r="Q42" s="37"/>
      <c r="R42" s="37"/>
      <c r="S42" s="37"/>
      <c r="T42" s="122"/>
      <c r="U42" s="122"/>
      <c r="V42" s="122"/>
      <c r="W42" s="344"/>
      <c r="X42" s="344"/>
      <c r="Y42" s="344"/>
      <c r="Z42" s="344"/>
      <c r="AA42" s="34"/>
      <c r="AB42" s="34"/>
    </row>
    <row r="43" spans="2:28" ht="17.25" customHeight="1">
      <c r="B43" s="118"/>
      <c r="C43" s="60"/>
      <c r="D43" s="426" t="s">
        <v>292</v>
      </c>
      <c r="E43" s="426"/>
      <c r="F43" s="426"/>
      <c r="G43" s="426"/>
      <c r="H43" s="426"/>
      <c r="I43" s="318"/>
      <c r="J43" s="341"/>
      <c r="K43" s="65"/>
      <c r="L43" s="343"/>
      <c r="M43" s="343"/>
      <c r="N43" s="343"/>
      <c r="O43" s="343"/>
      <c r="P43" s="343"/>
      <c r="Q43" s="37"/>
      <c r="R43" s="37"/>
      <c r="S43" s="37"/>
      <c r="T43" s="122"/>
      <c r="U43" s="122"/>
      <c r="V43" s="122"/>
      <c r="W43" s="344"/>
      <c r="X43" s="344"/>
      <c r="Y43" s="344"/>
      <c r="Z43" s="344"/>
      <c r="AA43" s="34"/>
      <c r="AB43" s="34"/>
    </row>
    <row r="44" spans="2:28" ht="17.25" customHeight="1">
      <c r="B44" s="118"/>
      <c r="C44" s="60"/>
      <c r="D44" s="426"/>
      <c r="E44" s="426"/>
      <c r="F44" s="426"/>
      <c r="G44" s="426"/>
      <c r="H44" s="426"/>
      <c r="I44" s="318"/>
      <c r="J44" s="341"/>
      <c r="K44" s="65"/>
      <c r="L44" s="343"/>
      <c r="M44" s="343"/>
      <c r="N44" s="343"/>
      <c r="O44" s="343"/>
      <c r="P44" s="343"/>
      <c r="Q44" s="37"/>
      <c r="R44" s="37"/>
      <c r="S44" s="37"/>
      <c r="T44" s="122"/>
      <c r="U44" s="122"/>
      <c r="V44" s="122"/>
      <c r="W44" s="344"/>
      <c r="X44" s="344"/>
      <c r="Y44" s="344"/>
      <c r="Z44" s="344"/>
      <c r="AA44" s="34"/>
      <c r="AB44" s="34"/>
    </row>
    <row r="45" spans="1:23" s="34" customFormat="1" ht="17.25" customHeight="1">
      <c r="A45" s="50"/>
      <c r="B45" s="345"/>
      <c r="C45" s="60">
        <v>9</v>
      </c>
      <c r="D45" s="195" t="s">
        <v>51</v>
      </c>
      <c r="E45" s="346"/>
      <c r="F45" s="346"/>
      <c r="G45" s="346"/>
      <c r="H45" s="346"/>
      <c r="I45" s="318"/>
      <c r="J45" s="58"/>
      <c r="K45" s="57"/>
      <c r="L45" s="57"/>
      <c r="M45" s="330"/>
      <c r="N45" s="330"/>
      <c r="O45" s="330"/>
      <c r="P45" s="330"/>
      <c r="Q45" s="37"/>
      <c r="R45" s="37"/>
      <c r="S45" s="37"/>
      <c r="T45" s="340"/>
      <c r="U45" s="58"/>
      <c r="V45" s="58"/>
      <c r="W45" s="347"/>
    </row>
    <row r="46" spans="1:23" s="34" customFormat="1" ht="17.25" customHeight="1">
      <c r="A46" s="50"/>
      <c r="B46" s="57"/>
      <c r="C46" s="60"/>
      <c r="D46" s="426" t="s">
        <v>298</v>
      </c>
      <c r="E46" s="426"/>
      <c r="F46" s="426"/>
      <c r="G46" s="426"/>
      <c r="H46" s="348"/>
      <c r="I46" s="318"/>
      <c r="J46" s="58"/>
      <c r="K46" s="57"/>
      <c r="L46" s="57"/>
      <c r="M46" s="330"/>
      <c r="N46" s="330"/>
      <c r="O46" s="330"/>
      <c r="P46" s="330"/>
      <c r="Q46" s="37"/>
      <c r="R46" s="37"/>
      <c r="S46" s="37"/>
      <c r="T46" s="340"/>
      <c r="U46" s="58"/>
      <c r="V46" s="58"/>
      <c r="W46" s="58"/>
    </row>
    <row r="47" spans="1:23" s="34" customFormat="1" ht="17.25" customHeight="1">
      <c r="A47" s="50"/>
      <c r="B47" s="57"/>
      <c r="C47" s="345"/>
      <c r="D47" s="426"/>
      <c r="E47" s="426"/>
      <c r="F47" s="426"/>
      <c r="G47" s="426"/>
      <c r="H47" s="349"/>
      <c r="I47" s="318"/>
      <c r="J47" s="58"/>
      <c r="K47" s="57"/>
      <c r="L47" s="57"/>
      <c r="M47" s="330"/>
      <c r="N47" s="330"/>
      <c r="O47" s="330"/>
      <c r="P47" s="330"/>
      <c r="Q47" s="37"/>
      <c r="R47" s="37"/>
      <c r="S47" s="37"/>
      <c r="T47" s="340"/>
      <c r="U47" s="58"/>
      <c r="V47" s="58"/>
      <c r="W47" s="58"/>
    </row>
    <row r="48" spans="1:23" s="34" customFormat="1" ht="17.25" customHeight="1">
      <c r="A48" s="50"/>
      <c r="B48" s="57"/>
      <c r="C48" s="345"/>
      <c r="D48" s="427" t="s">
        <v>299</v>
      </c>
      <c r="E48" s="427"/>
      <c r="F48" s="427"/>
      <c r="G48" s="427"/>
      <c r="H48" s="427"/>
      <c r="I48" s="318"/>
      <c r="J48" s="58"/>
      <c r="K48" s="57"/>
      <c r="L48" s="57"/>
      <c r="M48" s="330"/>
      <c r="N48" s="330"/>
      <c r="O48" s="330"/>
      <c r="P48" s="330"/>
      <c r="Q48" s="37"/>
      <c r="R48" s="37"/>
      <c r="S48" s="37"/>
      <c r="T48" s="340"/>
      <c r="U48" s="58"/>
      <c r="V48" s="58"/>
      <c r="W48" s="58"/>
    </row>
    <row r="49" spans="1:23" s="34" customFormat="1" ht="17.25" customHeight="1">
      <c r="A49" s="50"/>
      <c r="B49" s="57"/>
      <c r="C49" s="345"/>
      <c r="D49" s="427"/>
      <c r="E49" s="427"/>
      <c r="F49" s="427"/>
      <c r="G49" s="427"/>
      <c r="H49" s="427"/>
      <c r="I49" s="318"/>
      <c r="J49" s="58"/>
      <c r="K49" s="57"/>
      <c r="L49" s="57"/>
      <c r="M49" s="330"/>
      <c r="N49" s="330"/>
      <c r="O49" s="330"/>
      <c r="P49" s="330"/>
      <c r="Q49" s="37"/>
      <c r="R49" s="37"/>
      <c r="S49" s="37"/>
      <c r="T49" s="340"/>
      <c r="U49" s="58"/>
      <c r="V49" s="58"/>
      <c r="W49" s="58"/>
    </row>
    <row r="50" spans="1:23" s="34" customFormat="1" ht="17.25" customHeight="1">
      <c r="A50" s="50"/>
      <c r="B50" s="57"/>
      <c r="C50" s="345"/>
      <c r="D50" s="350"/>
      <c r="E50" s="350"/>
      <c r="F50" s="350"/>
      <c r="G50" s="350"/>
      <c r="H50" s="349"/>
      <c r="I50" s="318"/>
      <c r="J50" s="58"/>
      <c r="K50" s="57"/>
      <c r="L50" s="57"/>
      <c r="M50" s="330"/>
      <c r="N50" s="330"/>
      <c r="O50" s="330"/>
      <c r="P50" s="330"/>
      <c r="Q50" s="37"/>
      <c r="R50" s="37"/>
      <c r="S50" s="37"/>
      <c r="T50" s="340"/>
      <c r="U50" s="58"/>
      <c r="V50" s="58"/>
      <c r="W50" s="58"/>
    </row>
    <row r="51" spans="1:23" s="34" customFormat="1" ht="17.25" customHeight="1">
      <c r="A51" s="50"/>
      <c r="B51" s="57"/>
      <c r="C51" s="57"/>
      <c r="D51" s="56" t="s">
        <v>247</v>
      </c>
      <c r="E51" s="56"/>
      <c r="F51" s="56"/>
      <c r="G51" s="56"/>
      <c r="H51" s="56"/>
      <c r="I51" s="318"/>
      <c r="J51" s="58"/>
      <c r="K51" s="57"/>
      <c r="L51" s="57"/>
      <c r="M51" s="330"/>
      <c r="N51" s="330"/>
      <c r="O51" s="330"/>
      <c r="P51" s="330"/>
      <c r="Q51" s="37"/>
      <c r="R51" s="37"/>
      <c r="S51" s="37"/>
      <c r="T51" s="340"/>
      <c r="U51" s="58"/>
      <c r="V51" s="58"/>
      <c r="W51" s="58"/>
    </row>
    <row r="52" spans="1:23" s="34" customFormat="1" ht="17.25" customHeight="1">
      <c r="A52" s="50"/>
      <c r="B52" s="57"/>
      <c r="C52" s="57"/>
      <c r="D52" s="342" t="s">
        <v>276</v>
      </c>
      <c r="E52" s="342"/>
      <c r="F52" s="342"/>
      <c r="G52" s="342"/>
      <c r="H52" s="342"/>
      <c r="I52" s="318"/>
      <c r="J52" s="58"/>
      <c r="K52" s="57"/>
      <c r="L52" s="57"/>
      <c r="M52" s="330"/>
      <c r="N52" s="330"/>
      <c r="O52" s="330"/>
      <c r="P52" s="330"/>
      <c r="Q52" s="37"/>
      <c r="R52" s="37"/>
      <c r="S52" s="37"/>
      <c r="T52" s="340"/>
      <c r="U52" s="58"/>
      <c r="V52" s="58"/>
      <c r="W52" s="58"/>
    </row>
    <row r="53" spans="1:26" s="34" customFormat="1" ht="17.25" customHeight="1">
      <c r="A53" s="50"/>
      <c r="B53" s="57"/>
      <c r="C53" s="118"/>
      <c r="D53" s="118"/>
      <c r="E53" s="118"/>
      <c r="F53" s="118"/>
      <c r="G53" s="118"/>
      <c r="H53" s="118"/>
      <c r="I53" s="318"/>
      <c r="J53" s="58"/>
      <c r="K53" s="57"/>
      <c r="L53" s="57"/>
      <c r="M53" s="330"/>
      <c r="N53" s="330"/>
      <c r="O53" s="330"/>
      <c r="P53" s="330"/>
      <c r="Q53" s="37"/>
      <c r="R53" s="37"/>
      <c r="S53" s="37"/>
      <c r="T53" s="340"/>
      <c r="U53" s="58"/>
      <c r="V53" s="58"/>
      <c r="W53" s="58"/>
      <c r="X53" s="58"/>
      <c r="Y53" s="58"/>
      <c r="Z53" s="58"/>
    </row>
    <row r="54" spans="1:26" s="34" customFormat="1" ht="17.25" customHeight="1">
      <c r="A54" s="50"/>
      <c r="B54" s="57"/>
      <c r="C54" s="118"/>
      <c r="D54" s="118"/>
      <c r="E54" s="118"/>
      <c r="F54" s="118"/>
      <c r="G54" s="118"/>
      <c r="H54" s="118"/>
      <c r="I54" s="318"/>
      <c r="J54" s="58"/>
      <c r="K54" s="57"/>
      <c r="L54" s="57"/>
      <c r="M54" s="330"/>
      <c r="N54" s="330"/>
      <c r="O54" s="330"/>
      <c r="P54" s="330"/>
      <c r="Q54" s="37"/>
      <c r="R54" s="37"/>
      <c r="S54" s="37"/>
      <c r="T54" s="340"/>
      <c r="U54" s="58"/>
      <c r="V54" s="58"/>
      <c r="W54" s="58"/>
      <c r="X54" s="58"/>
      <c r="Y54" s="58"/>
      <c r="Z54" s="58"/>
    </row>
    <row r="55" spans="1:26" s="34" customFormat="1" ht="17.25" customHeight="1">
      <c r="A55" s="50"/>
      <c r="B55" s="57"/>
      <c r="C55" s="118"/>
      <c r="D55" s="118"/>
      <c r="E55" s="118"/>
      <c r="F55" s="118"/>
      <c r="G55" s="118"/>
      <c r="H55" s="118"/>
      <c r="I55" s="318"/>
      <c r="J55" s="58"/>
      <c r="K55" s="57"/>
      <c r="L55" s="57"/>
      <c r="M55" s="330"/>
      <c r="N55" s="330"/>
      <c r="O55" s="330"/>
      <c r="P55" s="330"/>
      <c r="Q55" s="37"/>
      <c r="R55" s="37"/>
      <c r="S55" s="37"/>
      <c r="T55" s="340"/>
      <c r="U55" s="58"/>
      <c r="V55" s="58"/>
      <c r="W55" s="58"/>
      <c r="X55" s="58"/>
      <c r="Y55" s="58"/>
      <c r="Z55" s="58"/>
    </row>
    <row r="56" spans="1:26" s="34" customFormat="1" ht="17.25" customHeight="1">
      <c r="A56" s="50"/>
      <c r="B56" s="57"/>
      <c r="C56" s="118"/>
      <c r="D56" s="118"/>
      <c r="E56" s="118"/>
      <c r="F56" s="118"/>
      <c r="G56" s="118"/>
      <c r="H56" s="118"/>
      <c r="I56" s="318"/>
      <c r="J56" s="58"/>
      <c r="K56" s="57"/>
      <c r="L56" s="57"/>
      <c r="M56" s="330"/>
      <c r="N56" s="330"/>
      <c r="O56" s="330"/>
      <c r="P56" s="330"/>
      <c r="Q56" s="37"/>
      <c r="R56" s="37"/>
      <c r="S56" s="37"/>
      <c r="T56" s="340"/>
      <c r="U56" s="58"/>
      <c r="V56" s="58"/>
      <c r="W56" s="58"/>
      <c r="X56" s="58"/>
      <c r="Y56" s="58"/>
      <c r="Z56" s="58"/>
    </row>
    <row r="57" spans="1:26" s="34" customFormat="1" ht="17.25" customHeight="1">
      <c r="A57" s="50"/>
      <c r="B57" s="57"/>
      <c r="C57" s="118"/>
      <c r="D57" s="118"/>
      <c r="E57" s="118"/>
      <c r="F57" s="118"/>
      <c r="G57" s="118"/>
      <c r="H57" s="118"/>
      <c r="I57" s="318"/>
      <c r="J57" s="58"/>
      <c r="K57" s="57"/>
      <c r="L57" s="57"/>
      <c r="M57" s="330"/>
      <c r="N57" s="330"/>
      <c r="O57" s="330"/>
      <c r="P57" s="330"/>
      <c r="Q57" s="37"/>
      <c r="R57" s="37"/>
      <c r="S57" s="37"/>
      <c r="T57" s="340"/>
      <c r="U57" s="58"/>
      <c r="V57" s="58"/>
      <c r="W57" s="58"/>
      <c r="X57" s="58"/>
      <c r="Y57" s="58"/>
      <c r="Z57" s="58"/>
    </row>
    <row r="58" spans="1:26" s="34" customFormat="1" ht="17.25" customHeight="1">
      <c r="A58" s="50"/>
      <c r="B58" s="57"/>
      <c r="C58" s="118"/>
      <c r="D58" s="118"/>
      <c r="E58" s="118"/>
      <c r="F58" s="118"/>
      <c r="G58" s="118"/>
      <c r="H58" s="118"/>
      <c r="I58" s="318"/>
      <c r="J58" s="58"/>
      <c r="K58" s="57"/>
      <c r="L58" s="57"/>
      <c r="M58" s="330"/>
      <c r="N58" s="330"/>
      <c r="O58" s="330"/>
      <c r="P58" s="330"/>
      <c r="Q58" s="37"/>
      <c r="R58" s="37"/>
      <c r="S58" s="37"/>
      <c r="T58" s="340"/>
      <c r="U58" s="58"/>
      <c r="V58" s="58"/>
      <c r="W58" s="58"/>
      <c r="X58" s="58"/>
      <c r="Y58" s="58"/>
      <c r="Z58" s="58"/>
    </row>
    <row r="59" spans="1:26" s="34" customFormat="1" ht="17.25" customHeight="1">
      <c r="A59" s="50"/>
      <c r="B59" s="57"/>
      <c r="C59" s="118"/>
      <c r="D59" s="118"/>
      <c r="E59" s="118"/>
      <c r="F59" s="118"/>
      <c r="G59" s="118"/>
      <c r="H59" s="118"/>
      <c r="I59" s="318"/>
      <c r="J59" s="58"/>
      <c r="K59" s="57"/>
      <c r="L59" s="57"/>
      <c r="M59" s="330"/>
      <c r="N59" s="330"/>
      <c r="O59" s="330"/>
      <c r="P59" s="330"/>
      <c r="Q59" s="37"/>
      <c r="R59" s="37"/>
      <c r="S59" s="37"/>
      <c r="T59" s="340"/>
      <c r="U59" s="58"/>
      <c r="V59" s="58"/>
      <c r="W59" s="58"/>
      <c r="X59" s="58"/>
      <c r="Y59" s="58"/>
      <c r="Z59" s="58"/>
    </row>
    <row r="60" spans="1:26" s="34" customFormat="1" ht="17.25" customHeight="1">
      <c r="A60" s="50"/>
      <c r="B60" s="57"/>
      <c r="C60" s="118"/>
      <c r="D60" s="118"/>
      <c r="E60" s="118"/>
      <c r="F60" s="118"/>
      <c r="G60" s="118"/>
      <c r="H60" s="118"/>
      <c r="I60" s="318"/>
      <c r="J60" s="58"/>
      <c r="K60" s="57"/>
      <c r="L60" s="57"/>
      <c r="M60" s="330"/>
      <c r="N60" s="330"/>
      <c r="O60" s="330"/>
      <c r="P60" s="330"/>
      <c r="Q60" s="37"/>
      <c r="R60" s="37"/>
      <c r="S60" s="37"/>
      <c r="T60" s="340"/>
      <c r="U60" s="58"/>
      <c r="V60" s="58"/>
      <c r="W60" s="58"/>
      <c r="X60" s="58"/>
      <c r="Y60" s="58"/>
      <c r="Z60" s="58"/>
    </row>
    <row r="61" spans="1:26" s="34" customFormat="1" ht="17.25" customHeight="1">
      <c r="A61" s="50"/>
      <c r="B61" s="57"/>
      <c r="C61" s="118"/>
      <c r="D61" s="118"/>
      <c r="E61" s="118"/>
      <c r="F61" s="118"/>
      <c r="G61" s="118"/>
      <c r="H61" s="118"/>
      <c r="I61" s="318"/>
      <c r="J61" s="58"/>
      <c r="K61" s="57"/>
      <c r="L61" s="57"/>
      <c r="M61" s="330"/>
      <c r="N61" s="330"/>
      <c r="O61" s="330"/>
      <c r="P61" s="330"/>
      <c r="Q61" s="37"/>
      <c r="R61" s="37"/>
      <c r="S61" s="37"/>
      <c r="T61" s="340"/>
      <c r="U61" s="58"/>
      <c r="V61" s="58"/>
      <c r="W61" s="58"/>
      <c r="X61" s="58"/>
      <c r="Y61" s="58"/>
      <c r="Z61" s="58"/>
    </row>
    <row r="62" spans="1:26" s="34" customFormat="1" ht="17.25" customHeight="1">
      <c r="A62" s="50"/>
      <c r="B62" s="57"/>
      <c r="C62" s="118"/>
      <c r="D62" s="118"/>
      <c r="E62" s="118"/>
      <c r="F62" s="118"/>
      <c r="G62" s="118"/>
      <c r="H62" s="118"/>
      <c r="I62" s="318"/>
      <c r="J62" s="58"/>
      <c r="K62" s="57"/>
      <c r="L62" s="57"/>
      <c r="M62" s="330"/>
      <c r="N62" s="330"/>
      <c r="O62" s="330"/>
      <c r="P62" s="330"/>
      <c r="Q62" s="37"/>
      <c r="R62" s="37"/>
      <c r="S62" s="37"/>
      <c r="T62" s="340"/>
      <c r="U62" s="58"/>
      <c r="V62" s="58"/>
      <c r="W62" s="58"/>
      <c r="X62" s="58"/>
      <c r="Y62" s="58"/>
      <c r="Z62" s="58"/>
    </row>
    <row r="63" spans="1:26" s="34" customFormat="1" ht="17.25" customHeight="1">
      <c r="A63" s="50"/>
      <c r="B63" s="57"/>
      <c r="C63" s="118"/>
      <c r="D63" s="118"/>
      <c r="E63" s="118"/>
      <c r="F63" s="118"/>
      <c r="G63" s="118"/>
      <c r="H63" s="118"/>
      <c r="I63" s="318"/>
      <c r="J63" s="58"/>
      <c r="K63" s="57"/>
      <c r="L63" s="57"/>
      <c r="M63" s="330"/>
      <c r="N63" s="330"/>
      <c r="O63" s="330"/>
      <c r="P63" s="330"/>
      <c r="Q63" s="37"/>
      <c r="R63" s="37"/>
      <c r="S63" s="37"/>
      <c r="T63" s="340"/>
      <c r="U63" s="58"/>
      <c r="V63" s="58"/>
      <c r="W63" s="58"/>
      <c r="X63" s="58"/>
      <c r="Y63" s="58"/>
      <c r="Z63" s="58"/>
    </row>
    <row r="64" spans="1:26" s="34" customFormat="1" ht="17.25" customHeight="1">
      <c r="A64" s="50"/>
      <c r="B64" s="57"/>
      <c r="C64" s="118"/>
      <c r="D64" s="118"/>
      <c r="E64" s="118"/>
      <c r="F64" s="118"/>
      <c r="G64" s="118"/>
      <c r="H64" s="118"/>
      <c r="I64" s="318"/>
      <c r="J64" s="58"/>
      <c r="K64" s="57"/>
      <c r="L64" s="57"/>
      <c r="M64" s="330"/>
      <c r="N64" s="330"/>
      <c r="O64" s="330"/>
      <c r="P64" s="330"/>
      <c r="Q64" s="37"/>
      <c r="R64" s="37"/>
      <c r="S64" s="37"/>
      <c r="T64" s="340"/>
      <c r="U64" s="58"/>
      <c r="V64" s="58"/>
      <c r="W64" s="58"/>
      <c r="X64" s="58"/>
      <c r="Y64" s="58"/>
      <c r="Z64" s="58"/>
    </row>
    <row r="65" spans="1:26" s="34" customFormat="1" ht="17.25" customHeight="1">
      <c r="A65" s="50"/>
      <c r="B65" s="57"/>
      <c r="C65" s="118"/>
      <c r="D65" s="118"/>
      <c r="E65" s="118"/>
      <c r="F65" s="118"/>
      <c r="G65" s="118"/>
      <c r="H65" s="118"/>
      <c r="I65" s="318"/>
      <c r="J65" s="58"/>
      <c r="K65" s="57"/>
      <c r="L65" s="57"/>
      <c r="M65" s="330"/>
      <c r="N65" s="330"/>
      <c r="O65" s="330"/>
      <c r="P65" s="330"/>
      <c r="Q65" s="37"/>
      <c r="R65" s="37"/>
      <c r="S65" s="37"/>
      <c r="T65" s="340"/>
      <c r="U65" s="58"/>
      <c r="V65" s="58"/>
      <c r="W65" s="58"/>
      <c r="X65" s="58"/>
      <c r="Y65" s="58"/>
      <c r="Z65" s="58"/>
    </row>
    <row r="66" spans="1:26" s="34" customFormat="1" ht="17.25" customHeight="1">
      <c r="A66" s="50"/>
      <c r="B66" s="57"/>
      <c r="C66" s="118"/>
      <c r="D66" s="118"/>
      <c r="E66" s="118"/>
      <c r="F66" s="118"/>
      <c r="G66" s="118"/>
      <c r="H66" s="118"/>
      <c r="I66" s="318"/>
      <c r="J66" s="58"/>
      <c r="K66" s="57"/>
      <c r="L66" s="57"/>
      <c r="M66" s="330"/>
      <c r="N66" s="330"/>
      <c r="O66" s="330"/>
      <c r="P66" s="330"/>
      <c r="Q66" s="37"/>
      <c r="R66" s="37"/>
      <c r="S66" s="37"/>
      <c r="T66" s="340"/>
      <c r="U66" s="58"/>
      <c r="V66" s="58"/>
      <c r="W66" s="58"/>
      <c r="X66" s="58"/>
      <c r="Y66" s="58"/>
      <c r="Z66" s="58"/>
    </row>
    <row r="67" spans="1:26" s="34" customFormat="1" ht="17.25" customHeight="1">
      <c r="A67" s="50"/>
      <c r="B67" s="57"/>
      <c r="C67" s="118"/>
      <c r="D67" s="118"/>
      <c r="E67" s="118"/>
      <c r="F67" s="118"/>
      <c r="G67" s="118"/>
      <c r="H67" s="118"/>
      <c r="J67" s="58"/>
      <c r="K67" s="57"/>
      <c r="L67" s="424"/>
      <c r="M67" s="424"/>
      <c r="N67" s="424"/>
      <c r="O67" s="424"/>
      <c r="P67" s="424"/>
      <c r="Q67" s="37"/>
      <c r="R67" s="37"/>
      <c r="S67" s="37"/>
      <c r="T67" s="340"/>
      <c r="U67" s="58"/>
      <c r="V67" s="58"/>
      <c r="W67" s="58"/>
      <c r="X67" s="58"/>
      <c r="Y67" s="58"/>
      <c r="Z67" s="58"/>
    </row>
    <row r="68" spans="1:26" s="34" customFormat="1" ht="17.25" customHeight="1">
      <c r="A68" s="50"/>
      <c r="B68" s="57"/>
      <c r="C68" s="118"/>
      <c r="D68" s="118"/>
      <c r="E68" s="118"/>
      <c r="F68" s="118"/>
      <c r="G68" s="118"/>
      <c r="H68" s="118"/>
      <c r="J68" s="58"/>
      <c r="K68" s="57"/>
      <c r="L68" s="424"/>
      <c r="M68" s="424"/>
      <c r="N68" s="424"/>
      <c r="O68" s="424"/>
      <c r="P68" s="424"/>
      <c r="Q68" s="37"/>
      <c r="R68" s="37"/>
      <c r="S68" s="37"/>
      <c r="T68" s="57"/>
      <c r="U68" s="57"/>
      <c r="V68" s="57"/>
      <c r="W68" s="57"/>
      <c r="X68" s="57"/>
      <c r="Y68" s="57"/>
      <c r="Z68" s="57"/>
    </row>
    <row r="69" spans="1:26" s="34" customFormat="1" ht="17.25" customHeight="1">
      <c r="A69" s="50"/>
      <c r="B69" s="57"/>
      <c r="C69" s="118"/>
      <c r="D69" s="118"/>
      <c r="E69" s="118"/>
      <c r="F69" s="118"/>
      <c r="G69" s="118"/>
      <c r="H69" s="118"/>
      <c r="J69" s="58"/>
      <c r="K69" s="57"/>
      <c r="L69" s="56"/>
      <c r="M69" s="330"/>
      <c r="N69" s="330"/>
      <c r="O69" s="330"/>
      <c r="P69" s="330"/>
      <c r="Q69" s="37"/>
      <c r="R69" s="37"/>
      <c r="S69" s="37"/>
      <c r="T69" s="330"/>
      <c r="U69" s="330"/>
      <c r="V69" s="330"/>
      <c r="W69" s="330"/>
      <c r="X69" s="330"/>
      <c r="Y69" s="330"/>
      <c r="Z69" s="330"/>
    </row>
    <row r="70" spans="1:26" s="34" customFormat="1" ht="17.25" customHeight="1">
      <c r="A70" s="50"/>
      <c r="B70" s="57"/>
      <c r="C70" s="118"/>
      <c r="D70" s="118"/>
      <c r="E70" s="118"/>
      <c r="F70" s="118"/>
      <c r="G70" s="118"/>
      <c r="H70" s="118"/>
      <c r="J70" s="58"/>
      <c r="K70" s="57"/>
      <c r="L70" s="342"/>
      <c r="M70" s="330"/>
      <c r="N70" s="330"/>
      <c r="O70" s="330"/>
      <c r="P70" s="330"/>
      <c r="Q70" s="37"/>
      <c r="R70" s="37"/>
      <c r="S70" s="37"/>
      <c r="T70" s="330"/>
      <c r="U70" s="330"/>
      <c r="V70" s="330"/>
      <c r="W70" s="330"/>
      <c r="X70" s="330"/>
      <c r="Y70" s="330"/>
      <c r="Z70" s="330"/>
    </row>
    <row r="71" spans="17:19" ht="17.25" customHeight="1">
      <c r="Q71" s="37"/>
      <c r="R71" s="37"/>
      <c r="S71" s="37"/>
    </row>
    <row r="72" spans="17:19" ht="17.25" customHeight="1">
      <c r="Q72" s="37"/>
      <c r="R72" s="37"/>
      <c r="S72" s="37"/>
    </row>
    <row r="73" spans="17:19" ht="17.25" customHeight="1">
      <c r="Q73" s="37"/>
      <c r="R73" s="37"/>
      <c r="S73" s="37"/>
    </row>
    <row r="74" spans="17:19" ht="17.25" customHeight="1">
      <c r="Q74" s="37"/>
      <c r="R74" s="37"/>
      <c r="S74" s="37"/>
    </row>
    <row r="75" spans="17:19" ht="17.25" customHeight="1">
      <c r="Q75" s="37"/>
      <c r="R75" s="37"/>
      <c r="S75" s="37"/>
    </row>
    <row r="76" spans="17:19" ht="17.25" customHeight="1">
      <c r="Q76" s="37"/>
      <c r="R76" s="37"/>
      <c r="S76" s="37"/>
    </row>
    <row r="77" spans="17:19" ht="17.25" customHeight="1">
      <c r="Q77" s="37"/>
      <c r="R77" s="37"/>
      <c r="S77" s="37"/>
    </row>
    <row r="78" spans="17:19" ht="17.25" customHeight="1">
      <c r="Q78" s="37"/>
      <c r="R78" s="37"/>
      <c r="S78" s="37"/>
    </row>
    <row r="79" spans="17:19" ht="17.25" customHeight="1">
      <c r="Q79" s="37"/>
      <c r="R79" s="37"/>
      <c r="S79" s="37"/>
    </row>
    <row r="80" spans="17:19" ht="17.25" customHeight="1">
      <c r="Q80" s="37"/>
      <c r="R80" s="37"/>
      <c r="S80" s="37"/>
    </row>
    <row r="81" spans="17:19" ht="17.25" customHeight="1">
      <c r="Q81" s="37"/>
      <c r="R81" s="37"/>
      <c r="S81" s="37"/>
    </row>
    <row r="82" spans="17:19" ht="17.25" customHeight="1">
      <c r="Q82" s="37"/>
      <c r="R82" s="37"/>
      <c r="S82" s="37"/>
    </row>
    <row r="83" spans="17:19" ht="17.25" customHeight="1">
      <c r="Q83" s="37"/>
      <c r="R83" s="37"/>
      <c r="S83" s="37"/>
    </row>
    <row r="84" spans="17:19" ht="17.25" customHeight="1">
      <c r="Q84" s="37"/>
      <c r="R84" s="37"/>
      <c r="S84" s="37"/>
    </row>
    <row r="85" spans="17:19" ht="17.25" customHeight="1">
      <c r="Q85" s="37"/>
      <c r="R85" s="37"/>
      <c r="S85" s="37"/>
    </row>
    <row r="86" spans="17:19" ht="17.25" customHeight="1">
      <c r="Q86" s="37"/>
      <c r="R86" s="37"/>
      <c r="S86" s="37"/>
    </row>
    <row r="87" spans="17:19" ht="17.25" customHeight="1">
      <c r="Q87" s="37"/>
      <c r="R87" s="37"/>
      <c r="S87" s="37"/>
    </row>
    <row r="88" spans="17:19" ht="17.25" customHeight="1">
      <c r="Q88" s="37"/>
      <c r="R88" s="37"/>
      <c r="S88" s="37"/>
    </row>
    <row r="89" spans="17:19" ht="17.25" customHeight="1">
      <c r="Q89" s="37"/>
      <c r="R89" s="37"/>
      <c r="S89" s="37"/>
    </row>
    <row r="90" spans="17:19" ht="17.25" customHeight="1">
      <c r="Q90" s="37"/>
      <c r="R90" s="37"/>
      <c r="S90" s="37"/>
    </row>
    <row r="91" spans="17:19" ht="17.25" customHeight="1">
      <c r="Q91" s="37"/>
      <c r="R91" s="37"/>
      <c r="S91" s="37"/>
    </row>
    <row r="92" spans="17:19" ht="17.25" customHeight="1">
      <c r="Q92" s="37"/>
      <c r="R92" s="37"/>
      <c r="S92" s="37"/>
    </row>
    <row r="93" spans="17:19" ht="17.25" customHeight="1">
      <c r="Q93" s="37"/>
      <c r="R93" s="37"/>
      <c r="S93" s="37"/>
    </row>
    <row r="94" spans="17:19" ht="17.25" customHeight="1">
      <c r="Q94" s="37"/>
      <c r="R94" s="37"/>
      <c r="S94" s="37"/>
    </row>
    <row r="95" spans="17:19" ht="17.25" customHeight="1">
      <c r="Q95" s="37"/>
      <c r="R95" s="37"/>
      <c r="S95" s="37"/>
    </row>
    <row r="96" spans="17:19" ht="17.25" customHeight="1">
      <c r="Q96" s="37"/>
      <c r="R96" s="37"/>
      <c r="S96" s="37"/>
    </row>
    <row r="97" spans="17:19" ht="17.25" customHeight="1">
      <c r="Q97" s="37"/>
      <c r="R97" s="37"/>
      <c r="S97" s="37"/>
    </row>
    <row r="98" spans="17:19" ht="17.25" customHeight="1">
      <c r="Q98" s="37"/>
      <c r="R98" s="37"/>
      <c r="S98" s="37"/>
    </row>
    <row r="99" spans="17:19" ht="17.25" customHeight="1">
      <c r="Q99" s="37"/>
      <c r="R99" s="37"/>
      <c r="S99" s="37"/>
    </row>
    <row r="100" spans="17:19" ht="17.25" customHeight="1">
      <c r="Q100" s="37"/>
      <c r="R100" s="37"/>
      <c r="S100" s="37"/>
    </row>
    <row r="101" spans="17:19" ht="17.25" customHeight="1">
      <c r="Q101" s="37"/>
      <c r="R101" s="37"/>
      <c r="S101" s="37"/>
    </row>
    <row r="102" spans="17:19" ht="17.25" customHeight="1">
      <c r="Q102" s="37"/>
      <c r="R102" s="37"/>
      <c r="S102" s="37"/>
    </row>
    <row r="103" spans="17:19" ht="17.25" customHeight="1">
      <c r="Q103" s="37"/>
      <c r="R103" s="37"/>
      <c r="S103" s="37"/>
    </row>
    <row r="104" spans="17:19" ht="17.25" customHeight="1">
      <c r="Q104" s="37"/>
      <c r="R104" s="37"/>
      <c r="S104" s="37"/>
    </row>
    <row r="105" spans="17:19" ht="17.25" customHeight="1">
      <c r="Q105" s="37"/>
      <c r="R105" s="37"/>
      <c r="S105" s="37"/>
    </row>
    <row r="106" spans="17:19" ht="17.25" customHeight="1">
      <c r="Q106" s="37"/>
      <c r="R106" s="37"/>
      <c r="S106" s="37"/>
    </row>
    <row r="107" spans="17:19" ht="17.25" customHeight="1">
      <c r="Q107" s="37"/>
      <c r="R107" s="37"/>
      <c r="S107" s="37"/>
    </row>
    <row r="108" spans="17:19" ht="17.25" customHeight="1">
      <c r="Q108" s="37"/>
      <c r="R108" s="37"/>
      <c r="S108" s="37"/>
    </row>
    <row r="109" spans="17:19" ht="17.25" customHeight="1">
      <c r="Q109" s="37"/>
      <c r="R109" s="37"/>
      <c r="S109" s="37"/>
    </row>
    <row r="110" spans="17:19" ht="17.25" customHeight="1">
      <c r="Q110" s="37"/>
      <c r="R110" s="37"/>
      <c r="S110" s="37"/>
    </row>
    <row r="111" spans="17:19" ht="17.25" customHeight="1">
      <c r="Q111" s="37"/>
      <c r="R111" s="37"/>
      <c r="S111" s="37"/>
    </row>
    <row r="112" spans="17:19" ht="17.25" customHeight="1">
      <c r="Q112" s="37"/>
      <c r="R112" s="37"/>
      <c r="S112" s="37"/>
    </row>
    <row r="113" spans="17:19" ht="17.25" customHeight="1">
      <c r="Q113" s="37"/>
      <c r="R113" s="37"/>
      <c r="S113" s="37"/>
    </row>
    <row r="114" spans="17:19" ht="17.25" customHeight="1">
      <c r="Q114" s="37"/>
      <c r="R114" s="37"/>
      <c r="S114" s="37"/>
    </row>
    <row r="115" spans="17:19" ht="17.25" customHeight="1">
      <c r="Q115" s="37"/>
      <c r="R115" s="37"/>
      <c r="S115" s="37"/>
    </row>
    <row r="116" spans="17:19" ht="17.25" customHeight="1">
      <c r="Q116" s="37"/>
      <c r="R116" s="37"/>
      <c r="S116" s="37"/>
    </row>
    <row r="117" spans="17:19" ht="17.25" customHeight="1">
      <c r="Q117" s="37"/>
      <c r="R117" s="37"/>
      <c r="S117" s="37"/>
    </row>
    <row r="118" spans="17:19" ht="17.25" customHeight="1">
      <c r="Q118" s="37"/>
      <c r="R118" s="37"/>
      <c r="S118" s="37"/>
    </row>
    <row r="119" spans="17:19" ht="17.25" customHeight="1">
      <c r="Q119" s="37"/>
      <c r="R119" s="37"/>
      <c r="S119" s="37"/>
    </row>
    <row r="120" spans="17:19" ht="17.25" customHeight="1">
      <c r="Q120" s="37"/>
      <c r="R120" s="37"/>
      <c r="S120" s="37"/>
    </row>
    <row r="121" spans="17:19" ht="17.25" customHeight="1">
      <c r="Q121" s="37"/>
      <c r="R121" s="37"/>
      <c r="S121" s="37"/>
    </row>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sheetData>
  <sheetProtection/>
  <mergeCells count="7">
    <mergeCell ref="L8:O9"/>
    <mergeCell ref="L67:P68"/>
    <mergeCell ref="D38:G41"/>
    <mergeCell ref="D43:H44"/>
    <mergeCell ref="L25:O33"/>
    <mergeCell ref="D46:G47"/>
    <mergeCell ref="D48:H49"/>
  </mergeCells>
  <printOptions/>
  <pageMargins left="0.3937007874015748" right="0.1968503937007874" top="0.1968503937007874" bottom="0.3937007874015748" header="0" footer="0.2362204724409449"/>
  <pageSetup horizontalDpi="600" verticalDpi="600" orientation="landscape" paperSize="9" scale="90" r:id="rId1"/>
  <rowBreaks count="1" manualBreakCount="1">
    <brk id="33" min="1" max="25" man="1"/>
  </rowBreaks>
  <colBreaks count="1" manualBreakCount="1">
    <brk id="1" max="65535" man="1"/>
  </colBreaks>
</worksheet>
</file>

<file path=xl/worksheets/sheet15.xml><?xml version="1.0" encoding="utf-8"?>
<worksheet xmlns="http://schemas.openxmlformats.org/spreadsheetml/2006/main" xmlns:r="http://schemas.openxmlformats.org/officeDocument/2006/relationships">
  <sheetPr codeName="Ark17">
    <tabColor indexed="41"/>
  </sheetPr>
  <dimension ref="A1:AA156"/>
  <sheetViews>
    <sheetView showGridLines="0" zoomScale="90" zoomScaleNormal="90" zoomScalePageLayoutView="0" workbookViewId="0" topLeftCell="A1">
      <pane xSplit="3" ySplit="5" topLeftCell="D6" activePane="bottomRight" state="frozen"/>
      <selection pane="topLeft" activeCell="D71" sqref="D71"/>
      <selection pane="topRight" activeCell="D71" sqref="D71"/>
      <selection pane="bottomLeft" activeCell="D71" sqref="D71"/>
      <selection pane="bottomRight" activeCell="D6" sqref="D6"/>
    </sheetView>
  </sheetViews>
  <sheetFormatPr defaultColWidth="9.140625" defaultRowHeight="12.75"/>
  <cols>
    <col min="1" max="1" width="4.7109375" style="9" customWidth="1"/>
    <col min="2" max="2" width="1.57421875" style="9" customWidth="1"/>
    <col min="3" max="3" width="40.140625" style="9" customWidth="1"/>
    <col min="4" max="5" width="8.7109375" style="9" customWidth="1"/>
    <col min="6" max="13" width="8.57421875" style="9" customWidth="1"/>
    <col min="14" max="24" width="7.7109375" style="9" customWidth="1"/>
    <col min="25" max="25" width="1.7109375" style="50" customWidth="1"/>
    <col min="26" max="26" width="39.57421875" style="9" customWidth="1"/>
    <col min="27" max="16384" width="9.140625" style="9" customWidth="1"/>
  </cols>
  <sheetData>
    <row r="1" spans="1:24" ht="27" customHeight="1">
      <c r="A1" s="14"/>
      <c r="C1" s="278" t="s">
        <v>319</v>
      </c>
      <c r="N1" s="279"/>
      <c r="O1" s="279"/>
      <c r="P1" s="279"/>
      <c r="Q1" s="279"/>
      <c r="R1" s="279"/>
      <c r="S1" s="279"/>
      <c r="T1" s="279"/>
      <c r="U1" s="279"/>
      <c r="V1" s="279"/>
      <c r="W1" s="279"/>
      <c r="X1" s="279"/>
    </row>
    <row r="2" spans="2:27" ht="13.5" thickBot="1">
      <c r="B2" s="97"/>
      <c r="C2" s="97"/>
      <c r="D2" s="97"/>
      <c r="E2" s="97"/>
      <c r="F2" s="97"/>
      <c r="G2" s="97"/>
      <c r="H2" s="97"/>
      <c r="I2" s="97"/>
      <c r="J2" s="97"/>
      <c r="K2" s="97"/>
      <c r="L2" s="97"/>
      <c r="M2" s="97"/>
      <c r="N2" s="280"/>
      <c r="O2" s="280"/>
      <c r="P2" s="280"/>
      <c r="Q2" s="280"/>
      <c r="R2" s="280"/>
      <c r="S2" s="280"/>
      <c r="T2" s="280"/>
      <c r="U2" s="280"/>
      <c r="V2" s="280"/>
      <c r="W2" s="280"/>
      <c r="X2" s="280"/>
      <c r="Y2" s="280"/>
      <c r="Z2" s="280"/>
      <c r="AA2" s="50"/>
    </row>
    <row r="3" spans="3:27" ht="5.25" customHeight="1" thickTop="1">
      <c r="C3" s="281"/>
      <c r="D3" s="281"/>
      <c r="E3" s="281"/>
      <c r="F3" s="281"/>
      <c r="R3" s="282"/>
      <c r="S3" s="282"/>
      <c r="T3" s="282"/>
      <c r="U3" s="282"/>
      <c r="V3" s="282"/>
      <c r="W3" s="282"/>
      <c r="X3" s="282"/>
      <c r="AA3" s="50"/>
    </row>
    <row r="4" spans="2:27" ht="13.5" customHeight="1">
      <c r="B4" s="124"/>
      <c r="C4" s="124"/>
      <c r="D4" s="283" t="s">
        <v>94</v>
      </c>
      <c r="E4" s="126" t="s">
        <v>255</v>
      </c>
      <c r="F4" s="126" t="s">
        <v>256</v>
      </c>
      <c r="G4" s="126" t="s">
        <v>257</v>
      </c>
      <c r="H4" s="126" t="s">
        <v>94</v>
      </c>
      <c r="I4" s="126" t="s">
        <v>255</v>
      </c>
      <c r="J4" s="126" t="s">
        <v>256</v>
      </c>
      <c r="K4" s="126" t="s">
        <v>257</v>
      </c>
      <c r="L4" s="126" t="s">
        <v>94</v>
      </c>
      <c r="M4" s="126" t="s">
        <v>255</v>
      </c>
      <c r="N4" s="126" t="s">
        <v>256</v>
      </c>
      <c r="O4" s="126" t="s">
        <v>257</v>
      </c>
      <c r="P4" s="126" t="s">
        <v>94</v>
      </c>
      <c r="Q4" s="126" t="s">
        <v>255</v>
      </c>
      <c r="R4" s="126" t="s">
        <v>256</v>
      </c>
      <c r="S4" s="126" t="s">
        <v>257</v>
      </c>
      <c r="T4" s="126" t="s">
        <v>94</v>
      </c>
      <c r="U4" s="126" t="s">
        <v>255</v>
      </c>
      <c r="V4" s="126" t="s">
        <v>256</v>
      </c>
      <c r="W4" s="126" t="s">
        <v>257</v>
      </c>
      <c r="X4" s="126" t="s">
        <v>94</v>
      </c>
      <c r="Z4" s="428" t="s">
        <v>259</v>
      </c>
      <c r="AA4" s="284"/>
    </row>
    <row r="5" spans="2:27" ht="13.5" customHeight="1">
      <c r="B5" s="127"/>
      <c r="C5" s="285" t="s">
        <v>52</v>
      </c>
      <c r="D5" s="286">
        <v>2017</v>
      </c>
      <c r="E5" s="287" t="s">
        <v>275</v>
      </c>
      <c r="F5" s="287" t="s">
        <v>275</v>
      </c>
      <c r="G5" s="287" t="s">
        <v>275</v>
      </c>
      <c r="H5" s="287" t="s">
        <v>275</v>
      </c>
      <c r="I5" s="287">
        <v>2015</v>
      </c>
      <c r="J5" s="287">
        <v>2015</v>
      </c>
      <c r="K5" s="287">
        <v>2015</v>
      </c>
      <c r="L5" s="287">
        <v>2015</v>
      </c>
      <c r="M5" s="288">
        <v>2014</v>
      </c>
      <c r="N5" s="288">
        <v>2014</v>
      </c>
      <c r="O5" s="288">
        <v>2014</v>
      </c>
      <c r="P5" s="288">
        <v>2014</v>
      </c>
      <c r="Q5" s="288">
        <v>2013</v>
      </c>
      <c r="R5" s="288">
        <v>2013</v>
      </c>
      <c r="S5" s="288">
        <v>2013</v>
      </c>
      <c r="T5" s="288">
        <v>2013</v>
      </c>
      <c r="U5" s="288" t="s">
        <v>15</v>
      </c>
      <c r="V5" s="288" t="s">
        <v>15</v>
      </c>
      <c r="W5" s="288" t="s">
        <v>15</v>
      </c>
      <c r="X5" s="288" t="s">
        <v>15</v>
      </c>
      <c r="Z5" s="428"/>
      <c r="AA5" s="284"/>
    </row>
    <row r="6" spans="2:27" ht="17.25" customHeight="1">
      <c r="B6" s="289"/>
      <c r="C6" s="290" t="s">
        <v>3</v>
      </c>
      <c r="D6" s="291"/>
      <c r="E6" s="291"/>
      <c r="F6" s="291"/>
      <c r="G6" s="292"/>
      <c r="H6" s="292"/>
      <c r="I6" s="292"/>
      <c r="J6" s="292"/>
      <c r="K6" s="292"/>
      <c r="L6" s="292"/>
      <c r="M6" s="58"/>
      <c r="N6" s="58"/>
      <c r="O6" s="58"/>
      <c r="P6" s="58"/>
      <c r="Q6" s="58"/>
      <c r="R6" s="58"/>
      <c r="S6" s="58"/>
      <c r="T6" s="58"/>
      <c r="U6" s="58"/>
      <c r="V6" s="58"/>
      <c r="W6" s="58"/>
      <c r="X6" s="58"/>
      <c r="Z6" s="428"/>
      <c r="AA6" s="284"/>
    </row>
    <row r="7" spans="2:24" ht="13.5" customHeight="1">
      <c r="B7" s="56"/>
      <c r="C7" s="293" t="s">
        <v>129</v>
      </c>
      <c r="D7" s="294">
        <v>2206000000</v>
      </c>
      <c r="E7" s="294">
        <v>2235000000</v>
      </c>
      <c r="F7" s="294">
        <v>2190000000</v>
      </c>
      <c r="G7" s="294">
        <v>2148000000</v>
      </c>
      <c r="H7" s="294">
        <v>2137000000</v>
      </c>
      <c r="I7" s="294">
        <v>2172000000</v>
      </c>
      <c r="J7" s="294">
        <v>2211000000</v>
      </c>
      <c r="K7" s="294">
        <v>2226000000</v>
      </c>
      <c r="L7" s="294">
        <v>2194000000</v>
      </c>
      <c r="M7" s="295">
        <v>2249000000</v>
      </c>
      <c r="N7" s="295">
        <v>2289000000</v>
      </c>
      <c r="O7" s="295">
        <v>2275000000</v>
      </c>
      <c r="P7" s="295">
        <v>2238000000</v>
      </c>
      <c r="Q7" s="295">
        <v>2290000000</v>
      </c>
      <c r="R7" s="295">
        <v>2329000000</v>
      </c>
      <c r="S7" s="295">
        <v>2363000000</v>
      </c>
      <c r="T7" s="295">
        <v>2384000000</v>
      </c>
      <c r="U7" s="295">
        <v>2449000000</v>
      </c>
      <c r="V7" s="295">
        <v>2478000000</v>
      </c>
      <c r="W7" s="295">
        <v>2405000000</v>
      </c>
      <c r="X7" s="295">
        <v>2401000000</v>
      </c>
    </row>
    <row r="8" spans="2:24" ht="13.5" customHeight="1">
      <c r="B8" s="57"/>
      <c r="C8" s="57" t="s">
        <v>202</v>
      </c>
      <c r="D8" s="78">
        <v>-58000000</v>
      </c>
      <c r="E8" s="78">
        <v>-40000000</v>
      </c>
      <c r="F8" s="78">
        <v>-48000000</v>
      </c>
      <c r="G8" s="78">
        <v>-52000000</v>
      </c>
      <c r="H8" s="78">
        <v>-60000000</v>
      </c>
      <c r="I8" s="78">
        <v>-29000000</v>
      </c>
      <c r="J8" s="78">
        <v>-32000000</v>
      </c>
      <c r="K8" s="78">
        <v>-48000000</v>
      </c>
      <c r="L8" s="78">
        <v>-58000000</v>
      </c>
      <c r="M8" s="78">
        <v>-54000000</v>
      </c>
      <c r="N8" s="78">
        <v>-51000000</v>
      </c>
      <c r="O8" s="78">
        <v>-53000000</v>
      </c>
      <c r="P8" s="78">
        <v>-66000000</v>
      </c>
      <c r="Q8" s="78">
        <v>-78000000</v>
      </c>
      <c r="R8" s="78">
        <v>-62000000</v>
      </c>
      <c r="S8" s="78">
        <v>-68000000</v>
      </c>
      <c r="T8" s="78">
        <v>-76000000</v>
      </c>
      <c r="U8" s="78">
        <v>-40000000</v>
      </c>
      <c r="V8" s="78">
        <v>-20000000</v>
      </c>
      <c r="W8" s="78">
        <v>-28000000</v>
      </c>
      <c r="X8" s="78">
        <v>-35000000</v>
      </c>
    </row>
    <row r="9" spans="2:24" ht="13.5" customHeight="1">
      <c r="B9" s="57"/>
      <c r="C9" s="57" t="s">
        <v>130</v>
      </c>
      <c r="D9" s="78">
        <v>-1583000000</v>
      </c>
      <c r="E9" s="78">
        <v>-1518000000</v>
      </c>
      <c r="F9" s="78">
        <v>-1384000000</v>
      </c>
      <c r="G9" s="78">
        <v>-1416000000</v>
      </c>
      <c r="H9" s="78">
        <v>-1586000000</v>
      </c>
      <c r="I9" s="78">
        <v>-1548000000</v>
      </c>
      <c r="J9" s="78">
        <v>-1439000000</v>
      </c>
      <c r="K9" s="78">
        <v>-1408000000</v>
      </c>
      <c r="L9" s="78">
        <v>-1679000000</v>
      </c>
      <c r="M9" s="78">
        <v>-1468000000</v>
      </c>
      <c r="N9" s="78">
        <v>-1478000000</v>
      </c>
      <c r="O9" s="78">
        <v>-1569000000</v>
      </c>
      <c r="P9" s="78">
        <v>-1614000000</v>
      </c>
      <c r="Q9" s="78">
        <v>-1731000000</v>
      </c>
      <c r="R9" s="78">
        <v>-1507000000</v>
      </c>
      <c r="S9" s="78">
        <v>-1619000000</v>
      </c>
      <c r="T9" s="78">
        <v>-1739000000</v>
      </c>
      <c r="U9" s="78">
        <v>-1717000000</v>
      </c>
      <c r="V9" s="78">
        <v>-1709000000</v>
      </c>
      <c r="W9" s="78">
        <v>-1727000000</v>
      </c>
      <c r="X9" s="78">
        <v>-1931000000</v>
      </c>
    </row>
    <row r="10" spans="2:24" ht="13.5" customHeight="1">
      <c r="B10" s="57"/>
      <c r="C10" s="57" t="s">
        <v>151</v>
      </c>
      <c r="D10" s="78">
        <v>-313000000</v>
      </c>
      <c r="E10" s="78">
        <v>-310000000</v>
      </c>
      <c r="F10" s="78">
        <v>-313000000</v>
      </c>
      <c r="G10" s="78">
        <v>-312000000</v>
      </c>
      <c r="H10" s="78">
        <v>-305000000</v>
      </c>
      <c r="I10" s="78">
        <v>-290000000</v>
      </c>
      <c r="J10" s="78">
        <v>-326000000</v>
      </c>
      <c r="K10" s="78">
        <v>-340000000</v>
      </c>
      <c r="L10" s="78">
        <v>-335000000</v>
      </c>
      <c r="M10" s="78">
        <v>-337000000</v>
      </c>
      <c r="N10" s="78">
        <v>-346000000</v>
      </c>
      <c r="O10" s="78">
        <v>-281000000</v>
      </c>
      <c r="P10" s="78">
        <v>-347000000</v>
      </c>
      <c r="Q10" s="78">
        <v>-334000000</v>
      </c>
      <c r="R10" s="78">
        <v>-351000000</v>
      </c>
      <c r="S10" s="78">
        <v>-368000000</v>
      </c>
      <c r="T10" s="78">
        <v>-365000000</v>
      </c>
      <c r="U10" s="78">
        <v>-383000000</v>
      </c>
      <c r="V10" s="78">
        <v>-372000000</v>
      </c>
      <c r="W10" s="78">
        <v>-385000000</v>
      </c>
      <c r="X10" s="78">
        <v>-384000000</v>
      </c>
    </row>
    <row r="11" spans="2:24" ht="13.5" customHeight="1">
      <c r="B11" s="57"/>
      <c r="C11" s="57" t="s">
        <v>152</v>
      </c>
      <c r="D11" s="78">
        <v>310000000</v>
      </c>
      <c r="E11" s="78">
        <v>407000000</v>
      </c>
      <c r="F11" s="78">
        <v>493000000</v>
      </c>
      <c r="G11" s="78">
        <v>420000000</v>
      </c>
      <c r="H11" s="78">
        <v>246000000</v>
      </c>
      <c r="I11" s="78">
        <v>334000000</v>
      </c>
      <c r="J11" s="78">
        <v>446000000</v>
      </c>
      <c r="K11" s="78">
        <v>478000000</v>
      </c>
      <c r="L11" s="78">
        <v>180000000</v>
      </c>
      <c r="M11" s="78">
        <v>444000000</v>
      </c>
      <c r="N11" s="78">
        <v>465000000</v>
      </c>
      <c r="O11" s="78">
        <v>425000000</v>
      </c>
      <c r="P11" s="78">
        <v>277000000</v>
      </c>
      <c r="Q11" s="78">
        <v>225000000</v>
      </c>
      <c r="R11" s="78">
        <v>471000000</v>
      </c>
      <c r="S11" s="78">
        <v>376000000</v>
      </c>
      <c r="T11" s="78">
        <v>280000000</v>
      </c>
      <c r="U11" s="78">
        <v>349000000</v>
      </c>
      <c r="V11" s="78">
        <v>397000000</v>
      </c>
      <c r="W11" s="78">
        <v>293000000</v>
      </c>
      <c r="X11" s="78">
        <v>86000000</v>
      </c>
    </row>
    <row r="12" spans="2:24" ht="13.5" customHeight="1">
      <c r="B12" s="57"/>
      <c r="C12" s="57" t="s">
        <v>132</v>
      </c>
      <c r="D12" s="78">
        <v>-43000000</v>
      </c>
      <c r="E12" s="78">
        <v>-40000000</v>
      </c>
      <c r="F12" s="78">
        <v>-45000000</v>
      </c>
      <c r="G12" s="78">
        <v>-26000000</v>
      </c>
      <c r="H12" s="78">
        <v>-47000000</v>
      </c>
      <c r="I12" s="78">
        <v>-51000000</v>
      </c>
      <c r="J12" s="78">
        <v>-50000000</v>
      </c>
      <c r="K12" s="78">
        <v>-47000000</v>
      </c>
      <c r="L12" s="78">
        <v>0</v>
      </c>
      <c r="M12" s="78">
        <v>-48000000</v>
      </c>
      <c r="N12" s="78">
        <v>-25000000</v>
      </c>
      <c r="O12" s="78">
        <v>60000000</v>
      </c>
      <c r="P12" s="78">
        <v>-10000000</v>
      </c>
      <c r="Q12" s="78">
        <v>57000000</v>
      </c>
      <c r="R12" s="78">
        <v>-39000000</v>
      </c>
      <c r="S12" s="78">
        <v>-19000000</v>
      </c>
      <c r="T12" s="78">
        <v>-42000000</v>
      </c>
      <c r="U12" s="78">
        <v>-27000000</v>
      </c>
      <c r="V12" s="78">
        <v>2000000</v>
      </c>
      <c r="W12" s="78">
        <v>51000000</v>
      </c>
      <c r="X12" s="78">
        <v>55000000</v>
      </c>
    </row>
    <row r="13" spans="2:24" ht="13.5" customHeight="1">
      <c r="B13" s="57"/>
      <c r="C13" s="57" t="s">
        <v>59</v>
      </c>
      <c r="D13" s="78">
        <v>1000000</v>
      </c>
      <c r="E13" s="78">
        <v>-1000000</v>
      </c>
      <c r="F13" s="78">
        <v>-1000000</v>
      </c>
      <c r="G13" s="78">
        <v>-1000000</v>
      </c>
      <c r="H13" s="78">
        <v>-1000000</v>
      </c>
      <c r="I13" s="78">
        <v>2000000</v>
      </c>
      <c r="J13" s="78">
        <v>2000000</v>
      </c>
      <c r="K13" s="78">
        <v>3000000</v>
      </c>
      <c r="L13" s="78">
        <v>1000000</v>
      </c>
      <c r="M13" s="78">
        <v>4000000</v>
      </c>
      <c r="N13" s="78">
        <v>5000000</v>
      </c>
      <c r="O13" s="78">
        <v>9000000</v>
      </c>
      <c r="P13" s="78">
        <v>6000000</v>
      </c>
      <c r="Q13" s="78">
        <v>4000000</v>
      </c>
      <c r="R13" s="78">
        <v>8000000</v>
      </c>
      <c r="S13" s="78">
        <v>7000000</v>
      </c>
      <c r="T13" s="78">
        <v>7000000</v>
      </c>
      <c r="U13" s="78">
        <v>4000000</v>
      </c>
      <c r="V13" s="78">
        <v>5000000</v>
      </c>
      <c r="W13" s="78">
        <v>7000000</v>
      </c>
      <c r="X13" s="78">
        <v>11000000</v>
      </c>
    </row>
    <row r="14" spans="2:24" ht="13.5" customHeight="1">
      <c r="B14" s="58"/>
      <c r="C14" s="58" t="s">
        <v>133</v>
      </c>
      <c r="D14" s="78">
        <v>268000000</v>
      </c>
      <c r="E14" s="78">
        <v>366000000</v>
      </c>
      <c r="F14" s="78">
        <v>447000000</v>
      </c>
      <c r="G14" s="78">
        <v>393000000</v>
      </c>
      <c r="H14" s="78">
        <v>198000000</v>
      </c>
      <c r="I14" s="78">
        <v>285000000</v>
      </c>
      <c r="J14" s="78">
        <v>398000000</v>
      </c>
      <c r="K14" s="78">
        <v>434000000</v>
      </c>
      <c r="L14" s="78">
        <v>181000000</v>
      </c>
      <c r="M14" s="78">
        <v>400000000</v>
      </c>
      <c r="N14" s="78">
        <v>445000000</v>
      </c>
      <c r="O14" s="78">
        <v>494000000</v>
      </c>
      <c r="P14" s="78">
        <v>273000000</v>
      </c>
      <c r="Q14" s="78">
        <v>286000000</v>
      </c>
      <c r="R14" s="78">
        <v>440000000</v>
      </c>
      <c r="S14" s="78">
        <v>364000000</v>
      </c>
      <c r="T14" s="78">
        <v>245000000</v>
      </c>
      <c r="U14" s="78">
        <v>326000000</v>
      </c>
      <c r="V14" s="78">
        <v>404000000</v>
      </c>
      <c r="W14" s="78">
        <v>351000000</v>
      </c>
      <c r="X14" s="78">
        <v>152000000</v>
      </c>
    </row>
    <row r="15" spans="2:24" ht="13.5" customHeight="1">
      <c r="B15" s="57"/>
      <c r="C15" s="57" t="s">
        <v>135</v>
      </c>
      <c r="D15" s="78">
        <v>99000000</v>
      </c>
      <c r="E15" s="78">
        <v>61000000</v>
      </c>
      <c r="F15" s="78">
        <v>108000000</v>
      </c>
      <c r="G15" s="78">
        <v>70000000</v>
      </c>
      <c r="H15" s="78">
        <v>73000000</v>
      </c>
      <c r="I15" s="78">
        <v>49000000</v>
      </c>
      <c r="J15" s="78">
        <v>98000000</v>
      </c>
      <c r="K15" s="78">
        <v>67000000</v>
      </c>
      <c r="L15" s="78">
        <v>110000000</v>
      </c>
      <c r="M15" s="78">
        <v>47000000</v>
      </c>
      <c r="N15" s="78">
        <v>102000000</v>
      </c>
      <c r="O15" s="78">
        <v>81000000</v>
      </c>
      <c r="P15" s="78">
        <v>127000000</v>
      </c>
      <c r="Q15" s="78">
        <v>72000000</v>
      </c>
      <c r="R15" s="78">
        <v>58000000</v>
      </c>
      <c r="S15" s="78">
        <v>96000000</v>
      </c>
      <c r="T15" s="78">
        <v>84000000</v>
      </c>
      <c r="U15" s="78">
        <v>40000000</v>
      </c>
      <c r="V15" s="78">
        <v>77000000</v>
      </c>
      <c r="W15" s="78">
        <v>105000000</v>
      </c>
      <c r="X15" s="78">
        <v>104000000</v>
      </c>
    </row>
    <row r="16" spans="2:24" ht="20.25" customHeight="1">
      <c r="B16" s="56"/>
      <c r="C16" s="56" t="s">
        <v>153</v>
      </c>
      <c r="D16" s="78"/>
      <c r="E16" s="78"/>
      <c r="F16" s="78"/>
      <c r="G16" s="78"/>
      <c r="H16" s="78"/>
      <c r="I16" s="78"/>
      <c r="J16" s="78"/>
      <c r="K16" s="78"/>
      <c r="L16" s="78"/>
      <c r="M16" s="78"/>
      <c r="N16" s="78"/>
      <c r="O16" s="78"/>
      <c r="P16" s="78"/>
      <c r="Q16" s="78"/>
      <c r="R16" s="78"/>
      <c r="S16" s="78"/>
      <c r="T16" s="78"/>
      <c r="U16" s="78"/>
      <c r="V16" s="78"/>
      <c r="W16" s="78"/>
      <c r="X16" s="78"/>
    </row>
    <row r="17" spans="2:24" ht="14.25" customHeight="1">
      <c r="B17" s="57"/>
      <c r="C17" s="57" t="s">
        <v>154</v>
      </c>
      <c r="D17" s="89">
        <v>71.8</v>
      </c>
      <c r="E17" s="89">
        <v>67.9</v>
      </c>
      <c r="F17" s="89">
        <v>63.2</v>
      </c>
      <c r="G17" s="89">
        <v>65.9</v>
      </c>
      <c r="H17" s="89">
        <v>74.2</v>
      </c>
      <c r="I17" s="89">
        <v>71.3</v>
      </c>
      <c r="J17" s="89">
        <v>65.1</v>
      </c>
      <c r="K17" s="89">
        <v>63.3</v>
      </c>
      <c r="L17" s="89">
        <v>76.5</v>
      </c>
      <c r="M17" s="89">
        <v>65.3</v>
      </c>
      <c r="N17" s="89">
        <v>64.6</v>
      </c>
      <c r="O17" s="89">
        <v>69</v>
      </c>
      <c r="P17" s="89">
        <v>72.1</v>
      </c>
      <c r="Q17" s="89">
        <v>75.6</v>
      </c>
      <c r="R17" s="89">
        <v>64.7</v>
      </c>
      <c r="S17" s="89">
        <v>68.5</v>
      </c>
      <c r="T17" s="89">
        <v>72.9</v>
      </c>
      <c r="U17" s="89">
        <v>70.1</v>
      </c>
      <c r="V17" s="89">
        <v>69</v>
      </c>
      <c r="W17" s="89">
        <v>71.8</v>
      </c>
      <c r="X17" s="89">
        <v>80.4</v>
      </c>
    </row>
    <row r="18" spans="2:24" ht="14.25" customHeight="1">
      <c r="B18" s="57"/>
      <c r="C18" s="57" t="s">
        <v>155</v>
      </c>
      <c r="D18" s="89">
        <v>1.9</v>
      </c>
      <c r="E18" s="89">
        <v>1.8</v>
      </c>
      <c r="F18" s="89">
        <v>2.1</v>
      </c>
      <c r="G18" s="89">
        <v>1.2</v>
      </c>
      <c r="H18" s="89">
        <v>2.2</v>
      </c>
      <c r="I18" s="89">
        <v>2.3</v>
      </c>
      <c r="J18" s="89">
        <v>2.3</v>
      </c>
      <c r="K18" s="89">
        <v>2.1</v>
      </c>
      <c r="L18" s="89">
        <v>0</v>
      </c>
      <c r="M18" s="89">
        <v>2.1</v>
      </c>
      <c r="N18" s="89">
        <v>1.1</v>
      </c>
      <c r="O18" s="89">
        <v>-2.6</v>
      </c>
      <c r="P18" s="89">
        <v>0.4</v>
      </c>
      <c r="Q18" s="89">
        <v>-2.5</v>
      </c>
      <c r="R18" s="89">
        <v>1.7</v>
      </c>
      <c r="S18" s="89">
        <v>0.8</v>
      </c>
      <c r="T18" s="89">
        <v>1.8</v>
      </c>
      <c r="U18" s="89">
        <v>1.1</v>
      </c>
      <c r="V18" s="89">
        <v>-0.1</v>
      </c>
      <c r="W18" s="89">
        <v>-2.1</v>
      </c>
      <c r="X18" s="89">
        <v>-2.3</v>
      </c>
    </row>
    <row r="19" spans="2:24" ht="14.25" customHeight="1">
      <c r="B19" s="57"/>
      <c r="C19" s="57" t="s">
        <v>156</v>
      </c>
      <c r="D19" s="89">
        <v>73.7</v>
      </c>
      <c r="E19" s="89">
        <v>69.7</v>
      </c>
      <c r="F19" s="89">
        <v>65.3</v>
      </c>
      <c r="G19" s="89">
        <v>67.1</v>
      </c>
      <c r="H19" s="89">
        <v>76.4</v>
      </c>
      <c r="I19" s="89">
        <v>73.6</v>
      </c>
      <c r="J19" s="89">
        <v>67.4</v>
      </c>
      <c r="K19" s="89">
        <v>65.4</v>
      </c>
      <c r="L19" s="89">
        <v>76.5</v>
      </c>
      <c r="M19" s="89">
        <v>67.4</v>
      </c>
      <c r="N19" s="89">
        <v>65.7</v>
      </c>
      <c r="O19" s="89">
        <v>66.4</v>
      </c>
      <c r="P19" s="89">
        <v>72.5</v>
      </c>
      <c r="Q19" s="89">
        <v>73.1</v>
      </c>
      <c r="R19" s="89">
        <v>66.4</v>
      </c>
      <c r="S19" s="89">
        <v>69.3</v>
      </c>
      <c r="T19" s="89">
        <v>74.7</v>
      </c>
      <c r="U19" s="89">
        <v>71.2</v>
      </c>
      <c r="V19" s="89">
        <v>68.9</v>
      </c>
      <c r="W19" s="89">
        <v>69.7</v>
      </c>
      <c r="X19" s="89">
        <v>78.1</v>
      </c>
    </row>
    <row r="20" spans="2:24" ht="14.25" customHeight="1">
      <c r="B20" s="57"/>
      <c r="C20" s="57" t="s">
        <v>157</v>
      </c>
      <c r="D20" s="89">
        <v>14.2</v>
      </c>
      <c r="E20" s="89">
        <v>13.9</v>
      </c>
      <c r="F20" s="89">
        <v>14.3</v>
      </c>
      <c r="G20" s="89">
        <v>14.5</v>
      </c>
      <c r="H20" s="89">
        <v>14.3</v>
      </c>
      <c r="I20" s="89">
        <v>13.4</v>
      </c>
      <c r="J20" s="89">
        <v>14.7</v>
      </c>
      <c r="K20" s="89">
        <v>15.3</v>
      </c>
      <c r="L20" s="89">
        <v>15.3</v>
      </c>
      <c r="M20" s="89">
        <v>15</v>
      </c>
      <c r="N20" s="89">
        <v>15.1</v>
      </c>
      <c r="O20" s="89">
        <v>12.4</v>
      </c>
      <c r="P20" s="89">
        <v>15.5</v>
      </c>
      <c r="Q20" s="89">
        <v>14.6</v>
      </c>
      <c r="R20" s="89">
        <v>15.1</v>
      </c>
      <c r="S20" s="89">
        <v>15.6</v>
      </c>
      <c r="T20" s="89">
        <v>15.3</v>
      </c>
      <c r="U20" s="89">
        <v>15.6</v>
      </c>
      <c r="V20" s="89">
        <v>15</v>
      </c>
      <c r="W20" s="89">
        <v>16</v>
      </c>
      <c r="X20" s="89">
        <v>16</v>
      </c>
    </row>
    <row r="21" spans="2:25" ht="14.25" customHeight="1">
      <c r="B21" s="56"/>
      <c r="C21" s="291" t="s">
        <v>14</v>
      </c>
      <c r="D21" s="296">
        <v>87.9</v>
      </c>
      <c r="E21" s="296">
        <v>83.6</v>
      </c>
      <c r="F21" s="296">
        <v>79.6</v>
      </c>
      <c r="G21" s="296">
        <v>81.6</v>
      </c>
      <c r="H21" s="296">
        <v>90.7</v>
      </c>
      <c r="I21" s="296">
        <v>87</v>
      </c>
      <c r="J21" s="296">
        <v>82.1</v>
      </c>
      <c r="K21" s="296">
        <v>80.7</v>
      </c>
      <c r="L21" s="296">
        <v>91.8</v>
      </c>
      <c r="M21" s="297">
        <v>82.4</v>
      </c>
      <c r="N21" s="297">
        <v>80.8</v>
      </c>
      <c r="O21" s="297">
        <v>78.8</v>
      </c>
      <c r="P21" s="297">
        <v>88</v>
      </c>
      <c r="Q21" s="297">
        <v>87.7</v>
      </c>
      <c r="R21" s="297">
        <v>81.5</v>
      </c>
      <c r="S21" s="297">
        <v>84.9</v>
      </c>
      <c r="T21" s="297">
        <v>90</v>
      </c>
      <c r="U21" s="297">
        <v>86.8</v>
      </c>
      <c r="V21" s="297">
        <v>83.9</v>
      </c>
      <c r="W21" s="297">
        <v>85.7</v>
      </c>
      <c r="X21" s="297">
        <v>94.1</v>
      </c>
      <c r="Y21" s="14"/>
    </row>
    <row r="22" spans="2:24" ht="14.25" customHeight="1">
      <c r="B22" s="57"/>
      <c r="C22" s="57" t="s">
        <v>197</v>
      </c>
      <c r="D22" s="89">
        <v>92.4</v>
      </c>
      <c r="E22" s="89">
        <v>86.3</v>
      </c>
      <c r="F22" s="89">
        <v>84.5</v>
      </c>
      <c r="G22" s="89">
        <v>84.9</v>
      </c>
      <c r="H22" s="89">
        <v>94.1</v>
      </c>
      <c r="I22" s="89">
        <v>89.3</v>
      </c>
      <c r="J22" s="89">
        <v>86.5</v>
      </c>
      <c r="K22" s="89">
        <v>83.7</v>
      </c>
      <c r="L22" s="89">
        <v>96.8</v>
      </c>
      <c r="M22" s="89">
        <v>84.5</v>
      </c>
      <c r="N22" s="89">
        <v>85.3</v>
      </c>
      <c r="O22" s="89">
        <v>82.4</v>
      </c>
      <c r="P22" s="89">
        <v>93.7</v>
      </c>
      <c r="Q22" s="89">
        <v>90.8</v>
      </c>
      <c r="R22" s="89">
        <v>84</v>
      </c>
      <c r="S22" s="89">
        <v>89</v>
      </c>
      <c r="T22" s="89">
        <v>93.5</v>
      </c>
      <c r="U22" s="89">
        <v>88.4</v>
      </c>
      <c r="V22" s="89">
        <v>87</v>
      </c>
      <c r="W22" s="89">
        <v>90.1</v>
      </c>
      <c r="X22" s="89">
        <v>98.4</v>
      </c>
    </row>
    <row r="23" spans="2:24" ht="13.5" customHeight="1">
      <c r="B23" s="57"/>
      <c r="C23" s="57" t="s">
        <v>198</v>
      </c>
      <c r="D23" s="89">
        <v>-4.5</v>
      </c>
      <c r="E23" s="89">
        <v>-2.7</v>
      </c>
      <c r="F23" s="89">
        <v>-4.9</v>
      </c>
      <c r="G23" s="89">
        <v>-3.3</v>
      </c>
      <c r="H23" s="89">
        <v>-3.4</v>
      </c>
      <c r="I23" s="89">
        <v>-2.3</v>
      </c>
      <c r="J23" s="89">
        <v>-4.4</v>
      </c>
      <c r="K23" s="89">
        <v>-3</v>
      </c>
      <c r="L23" s="89">
        <v>-5</v>
      </c>
      <c r="M23" s="89">
        <v>-2.1</v>
      </c>
      <c r="N23" s="89">
        <v>-4.5</v>
      </c>
      <c r="O23" s="89">
        <v>-3.6</v>
      </c>
      <c r="P23" s="89">
        <v>-5.7</v>
      </c>
      <c r="Q23" s="89">
        <v>-3.1</v>
      </c>
      <c r="R23" s="89">
        <v>-2.5</v>
      </c>
      <c r="S23" s="89">
        <v>-4.1</v>
      </c>
      <c r="T23" s="89">
        <v>-3.5</v>
      </c>
      <c r="U23" s="89">
        <v>-1.6</v>
      </c>
      <c r="V23" s="89">
        <v>-3.1</v>
      </c>
      <c r="W23" s="89">
        <v>-4.4</v>
      </c>
      <c r="X23" s="89">
        <v>-4.3</v>
      </c>
    </row>
    <row r="24" spans="2:24" ht="13.5" customHeight="1">
      <c r="B24" s="57"/>
      <c r="C24" s="57" t="s">
        <v>199</v>
      </c>
      <c r="D24" s="89">
        <v>0</v>
      </c>
      <c r="E24" s="89">
        <v>0</v>
      </c>
      <c r="F24" s="89">
        <v>-0.4</v>
      </c>
      <c r="G24" s="89">
        <v>0.4</v>
      </c>
      <c r="H24" s="89">
        <v>0</v>
      </c>
      <c r="I24" s="89">
        <v>0.4</v>
      </c>
      <c r="J24" s="89">
        <v>0.8</v>
      </c>
      <c r="K24" s="89">
        <v>0</v>
      </c>
      <c r="L24" s="89">
        <v>0</v>
      </c>
      <c r="M24" s="89">
        <v>0</v>
      </c>
      <c r="N24" s="89">
        <v>0</v>
      </c>
      <c r="O24" s="89">
        <v>0</v>
      </c>
      <c r="P24" s="89">
        <v>0.5</v>
      </c>
      <c r="Q24" s="89">
        <v>0.4</v>
      </c>
      <c r="R24" s="89">
        <v>0</v>
      </c>
      <c r="S24" s="89">
        <v>0.1</v>
      </c>
      <c r="T24" s="89">
        <v>0</v>
      </c>
      <c r="U24" s="89">
        <v>0.6</v>
      </c>
      <c r="V24" s="89">
        <v>0</v>
      </c>
      <c r="W24" s="89">
        <v>0</v>
      </c>
      <c r="X24" s="89">
        <v>0</v>
      </c>
    </row>
    <row r="25" spans="2:24" ht="13.5" customHeight="1">
      <c r="B25" s="57"/>
      <c r="C25" s="57" t="s">
        <v>200</v>
      </c>
      <c r="D25" s="89">
        <v>3</v>
      </c>
      <c r="E25" s="89">
        <v>3.8</v>
      </c>
      <c r="F25" s="89">
        <v>1.3</v>
      </c>
      <c r="G25" s="89">
        <v>1.4</v>
      </c>
      <c r="H25" s="89">
        <v>4.5</v>
      </c>
      <c r="I25" s="89">
        <v>7.6</v>
      </c>
      <c r="J25" s="89">
        <v>2.5</v>
      </c>
      <c r="K25" s="89">
        <v>0.5</v>
      </c>
      <c r="L25" s="89">
        <v>7.3</v>
      </c>
      <c r="M25" s="89">
        <v>2.6</v>
      </c>
      <c r="N25" s="89">
        <v>2.4</v>
      </c>
      <c r="O25" s="89">
        <v>1.8</v>
      </c>
      <c r="P25" s="89">
        <v>3.2</v>
      </c>
      <c r="Q25" s="89">
        <v>8</v>
      </c>
      <c r="R25" s="89">
        <v>0.4</v>
      </c>
      <c r="S25" s="89">
        <v>1.9</v>
      </c>
      <c r="T25" s="89">
        <v>2.4</v>
      </c>
      <c r="U25" s="89">
        <v>2.5</v>
      </c>
      <c r="V25" s="89">
        <v>1.9</v>
      </c>
      <c r="W25" s="89">
        <v>0.9</v>
      </c>
      <c r="X25" s="89">
        <v>4.4</v>
      </c>
    </row>
    <row r="26" spans="2:25" ht="17.25" customHeight="1">
      <c r="B26" s="56"/>
      <c r="C26" s="298" t="s">
        <v>4</v>
      </c>
      <c r="D26" s="56"/>
      <c r="E26" s="58"/>
      <c r="F26" s="58"/>
      <c r="G26" s="58"/>
      <c r="H26" s="58"/>
      <c r="I26" s="58"/>
      <c r="J26" s="58"/>
      <c r="K26" s="58"/>
      <c r="L26" s="58"/>
      <c r="M26" s="58"/>
      <c r="N26" s="58"/>
      <c r="O26" s="58"/>
      <c r="P26" s="58"/>
      <c r="Q26" s="58"/>
      <c r="R26" s="58"/>
      <c r="S26" s="58"/>
      <c r="T26" s="58"/>
      <c r="U26" s="58"/>
      <c r="V26" s="58"/>
      <c r="W26" s="58"/>
      <c r="X26" s="58"/>
      <c r="Y26" s="14"/>
    </row>
    <row r="27" spans="2:25" ht="13.5" customHeight="1">
      <c r="B27" s="56"/>
      <c r="C27" s="291" t="s">
        <v>129</v>
      </c>
      <c r="D27" s="299">
        <v>965000000</v>
      </c>
      <c r="E27" s="299">
        <v>972000000</v>
      </c>
      <c r="F27" s="299">
        <v>977000000</v>
      </c>
      <c r="G27" s="299">
        <v>977000000</v>
      </c>
      <c r="H27" s="299">
        <v>967000000</v>
      </c>
      <c r="I27" s="299">
        <v>970000000</v>
      </c>
      <c r="J27" s="299">
        <v>1022000000</v>
      </c>
      <c r="K27" s="299">
        <v>997000000</v>
      </c>
      <c r="L27" s="299">
        <v>1003000000</v>
      </c>
      <c r="M27" s="295">
        <v>1050000000</v>
      </c>
      <c r="N27" s="295">
        <v>1045000000</v>
      </c>
      <c r="O27" s="295">
        <v>1053000000</v>
      </c>
      <c r="P27" s="295">
        <v>1042000000</v>
      </c>
      <c r="Q27" s="295">
        <v>1080000000</v>
      </c>
      <c r="R27" s="295">
        <v>1075000000</v>
      </c>
      <c r="S27" s="295">
        <v>1124000000</v>
      </c>
      <c r="T27" s="295">
        <v>1132000000</v>
      </c>
      <c r="U27" s="295">
        <v>1129000000</v>
      </c>
      <c r="V27" s="295">
        <v>1150000000</v>
      </c>
      <c r="W27" s="295">
        <v>1159000000</v>
      </c>
      <c r="X27" s="295">
        <v>1153000000</v>
      </c>
      <c r="Y27" s="14"/>
    </row>
    <row r="28" spans="2:24" ht="13.5" customHeight="1">
      <c r="B28" s="57"/>
      <c r="C28" s="57" t="s">
        <v>202</v>
      </c>
      <c r="D28" s="78">
        <v>-14000000</v>
      </c>
      <c r="E28" s="78">
        <v>-14000000</v>
      </c>
      <c r="F28" s="78">
        <v>-11000000</v>
      </c>
      <c r="G28" s="78">
        <v>-14000000</v>
      </c>
      <c r="H28" s="78">
        <v>-16000000</v>
      </c>
      <c r="I28" s="78">
        <v>-16000000</v>
      </c>
      <c r="J28" s="78">
        <v>-15000000</v>
      </c>
      <c r="K28" s="78">
        <v>-23000000</v>
      </c>
      <c r="L28" s="78">
        <v>0</v>
      </c>
      <c r="M28" s="78">
        <v>7000000</v>
      </c>
      <c r="N28" s="78">
        <v>-18000000</v>
      </c>
      <c r="O28" s="78">
        <v>-18000000</v>
      </c>
      <c r="P28" s="78">
        <v>-12000000</v>
      </c>
      <c r="Q28" s="78">
        <v>-14000000</v>
      </c>
      <c r="R28" s="78">
        <v>-16000000</v>
      </c>
      <c r="S28" s="78">
        <v>-2000000</v>
      </c>
      <c r="T28" s="78">
        <v>-3000000</v>
      </c>
      <c r="U28" s="78">
        <v>-10000000</v>
      </c>
      <c r="V28" s="78">
        <v>-6000000</v>
      </c>
      <c r="W28" s="78">
        <v>-11000000</v>
      </c>
      <c r="X28" s="78">
        <v>-6000000</v>
      </c>
    </row>
    <row r="29" spans="2:24" ht="13.5" customHeight="1">
      <c r="B29" s="57"/>
      <c r="C29" s="57" t="s">
        <v>130</v>
      </c>
      <c r="D29" s="78">
        <v>-585000000</v>
      </c>
      <c r="E29" s="78">
        <v>-567000000</v>
      </c>
      <c r="F29" s="78">
        <v>-640000000</v>
      </c>
      <c r="G29" s="78">
        <v>-626000000</v>
      </c>
      <c r="H29" s="78">
        <v>-547000000</v>
      </c>
      <c r="I29" s="78">
        <v>-604000000</v>
      </c>
      <c r="J29" s="78">
        <v>-788000000</v>
      </c>
      <c r="K29" s="78">
        <v>-555000000</v>
      </c>
      <c r="L29" s="78">
        <v>-665000000</v>
      </c>
      <c r="M29" s="78">
        <v>-580000000</v>
      </c>
      <c r="N29" s="78">
        <v>-668000000</v>
      </c>
      <c r="O29" s="78">
        <v>-759000000</v>
      </c>
      <c r="P29" s="78">
        <v>-666000000</v>
      </c>
      <c r="Q29" s="78">
        <v>-797000000</v>
      </c>
      <c r="R29" s="78">
        <v>-602000000</v>
      </c>
      <c r="S29" s="78">
        <v>-781000000</v>
      </c>
      <c r="T29" s="78">
        <v>-798000000</v>
      </c>
      <c r="U29" s="78">
        <v>-744000000</v>
      </c>
      <c r="V29" s="78">
        <v>-653000000</v>
      </c>
      <c r="W29" s="78">
        <v>-664000000</v>
      </c>
      <c r="X29" s="78">
        <v>-898000000</v>
      </c>
    </row>
    <row r="30" spans="2:24" ht="13.5" customHeight="1">
      <c r="B30" s="57"/>
      <c r="C30" s="57" t="s">
        <v>151</v>
      </c>
      <c r="D30" s="78">
        <v>-171000000</v>
      </c>
      <c r="E30" s="78">
        <v>-160000000</v>
      </c>
      <c r="F30" s="78">
        <v>-162000000</v>
      </c>
      <c r="G30" s="78">
        <v>-172000000</v>
      </c>
      <c r="H30" s="78">
        <v>-169000000</v>
      </c>
      <c r="I30" s="78">
        <v>-167000000</v>
      </c>
      <c r="J30" s="78">
        <v>-170000000</v>
      </c>
      <c r="K30" s="78">
        <v>-171000000</v>
      </c>
      <c r="L30" s="78">
        <v>-175000000</v>
      </c>
      <c r="M30" s="78">
        <v>-164000000</v>
      </c>
      <c r="N30" s="78">
        <v>-183000000</v>
      </c>
      <c r="O30" s="78">
        <v>-133000000</v>
      </c>
      <c r="P30" s="78">
        <v>-184000000</v>
      </c>
      <c r="Q30" s="78">
        <v>-193000000</v>
      </c>
      <c r="R30" s="78">
        <v>-210000000</v>
      </c>
      <c r="S30" s="78">
        <v>-206000000</v>
      </c>
      <c r="T30" s="78">
        <v>-211000000</v>
      </c>
      <c r="U30" s="78">
        <v>-211000000</v>
      </c>
      <c r="V30" s="78">
        <v>-216000000</v>
      </c>
      <c r="W30" s="78">
        <v>-229000000</v>
      </c>
      <c r="X30" s="78">
        <v>-215000000</v>
      </c>
    </row>
    <row r="31" spans="2:24" ht="13.5" customHeight="1">
      <c r="B31" s="57"/>
      <c r="C31" s="57" t="s">
        <v>152</v>
      </c>
      <c r="D31" s="78">
        <v>209000000</v>
      </c>
      <c r="E31" s="78">
        <v>245000000</v>
      </c>
      <c r="F31" s="78">
        <v>175000000</v>
      </c>
      <c r="G31" s="78">
        <v>179000000</v>
      </c>
      <c r="H31" s="78">
        <v>251000000</v>
      </c>
      <c r="I31" s="78">
        <v>199000000</v>
      </c>
      <c r="J31" s="78">
        <v>64000000</v>
      </c>
      <c r="K31" s="78">
        <v>271000000</v>
      </c>
      <c r="L31" s="78">
        <v>163000000</v>
      </c>
      <c r="M31" s="78">
        <v>306000000</v>
      </c>
      <c r="N31" s="78">
        <v>194000000</v>
      </c>
      <c r="O31" s="78">
        <v>161000000</v>
      </c>
      <c r="P31" s="78">
        <v>192000000</v>
      </c>
      <c r="Q31" s="78">
        <v>90000000</v>
      </c>
      <c r="R31" s="78">
        <v>263000000</v>
      </c>
      <c r="S31" s="78">
        <v>137000000</v>
      </c>
      <c r="T31" s="78">
        <v>123000000</v>
      </c>
      <c r="U31" s="78">
        <v>174000000</v>
      </c>
      <c r="V31" s="78">
        <v>281000000</v>
      </c>
      <c r="W31" s="78">
        <v>266000000</v>
      </c>
      <c r="X31" s="78">
        <v>40000000</v>
      </c>
    </row>
    <row r="32" spans="2:24" ht="13.5" customHeight="1">
      <c r="B32" s="57"/>
      <c r="C32" s="57" t="s">
        <v>132</v>
      </c>
      <c r="D32" s="78">
        <v>-26000000</v>
      </c>
      <c r="E32" s="78">
        <v>-78000000</v>
      </c>
      <c r="F32" s="78">
        <v>-33000000</v>
      </c>
      <c r="G32" s="78">
        <v>-7000000</v>
      </c>
      <c r="H32" s="78">
        <v>-36000000</v>
      </c>
      <c r="I32" s="78">
        <v>-53000000</v>
      </c>
      <c r="J32" s="78">
        <v>70000000</v>
      </c>
      <c r="K32" s="78">
        <v>-52000000</v>
      </c>
      <c r="L32" s="78">
        <v>-9000000</v>
      </c>
      <c r="M32" s="78">
        <v>-39000000</v>
      </c>
      <c r="N32" s="78">
        <v>-9000000</v>
      </c>
      <c r="O32" s="78">
        <v>59000000</v>
      </c>
      <c r="P32" s="78">
        <v>-3000000</v>
      </c>
      <c r="Q32" s="78">
        <v>64000000</v>
      </c>
      <c r="R32" s="78">
        <v>-38000000</v>
      </c>
      <c r="S32" s="78">
        <v>12000000</v>
      </c>
      <c r="T32" s="78">
        <v>-9000000</v>
      </c>
      <c r="U32" s="78">
        <v>-24000000</v>
      </c>
      <c r="V32" s="78">
        <v>-9000000</v>
      </c>
      <c r="W32" s="78">
        <v>22000000</v>
      </c>
      <c r="X32" s="78">
        <v>113000000</v>
      </c>
    </row>
    <row r="33" spans="2:24" ht="13.5" customHeight="1">
      <c r="B33" s="57"/>
      <c r="C33" s="57" t="s">
        <v>59</v>
      </c>
      <c r="D33" s="78">
        <v>0</v>
      </c>
      <c r="E33" s="78">
        <v>-1000000</v>
      </c>
      <c r="F33" s="78">
        <v>0</v>
      </c>
      <c r="G33" s="78">
        <v>0</v>
      </c>
      <c r="H33" s="78">
        <v>0</v>
      </c>
      <c r="I33" s="78">
        <v>1000000</v>
      </c>
      <c r="J33" s="78">
        <v>2000000</v>
      </c>
      <c r="K33" s="78">
        <v>1000000</v>
      </c>
      <c r="L33" s="78">
        <v>1000000</v>
      </c>
      <c r="M33" s="78">
        <v>3000000</v>
      </c>
      <c r="N33" s="78">
        <v>3000000</v>
      </c>
      <c r="O33" s="78">
        <v>4000000</v>
      </c>
      <c r="P33" s="78">
        <v>4000000</v>
      </c>
      <c r="Q33" s="78">
        <v>3000000</v>
      </c>
      <c r="R33" s="78">
        <v>5000000</v>
      </c>
      <c r="S33" s="78">
        <v>4000000</v>
      </c>
      <c r="T33" s="78">
        <v>0</v>
      </c>
      <c r="U33" s="78">
        <v>-4000000</v>
      </c>
      <c r="V33" s="78">
        <v>-2000000</v>
      </c>
      <c r="W33" s="78">
        <v>3000000</v>
      </c>
      <c r="X33" s="78">
        <v>6000000</v>
      </c>
    </row>
    <row r="34" spans="2:24" ht="13.5" customHeight="1">
      <c r="B34" s="57"/>
      <c r="C34" s="58" t="s">
        <v>133</v>
      </c>
      <c r="D34" s="78">
        <v>183000000</v>
      </c>
      <c r="E34" s="78">
        <v>166000000</v>
      </c>
      <c r="F34" s="78">
        <v>142000000</v>
      </c>
      <c r="G34" s="78">
        <v>172000000</v>
      </c>
      <c r="H34" s="78">
        <v>215000000</v>
      </c>
      <c r="I34" s="78">
        <v>147000000</v>
      </c>
      <c r="J34" s="78">
        <v>136000000</v>
      </c>
      <c r="K34" s="78">
        <v>220000000</v>
      </c>
      <c r="L34" s="78">
        <v>155000000</v>
      </c>
      <c r="M34" s="78">
        <v>270000000</v>
      </c>
      <c r="N34" s="78">
        <v>188000000</v>
      </c>
      <c r="O34" s="78">
        <v>224000000</v>
      </c>
      <c r="P34" s="78">
        <v>193000000</v>
      </c>
      <c r="Q34" s="78">
        <v>157000000</v>
      </c>
      <c r="R34" s="78">
        <v>230000000</v>
      </c>
      <c r="S34" s="78">
        <v>153000000</v>
      </c>
      <c r="T34" s="78">
        <v>114000000</v>
      </c>
      <c r="U34" s="78">
        <v>146000000</v>
      </c>
      <c r="V34" s="78">
        <v>270000000</v>
      </c>
      <c r="W34" s="78">
        <v>291000000</v>
      </c>
      <c r="X34" s="78">
        <v>159000000</v>
      </c>
    </row>
    <row r="35" spans="2:24" ht="13.5" customHeight="1">
      <c r="B35" s="57"/>
      <c r="C35" s="57" t="s">
        <v>135</v>
      </c>
      <c r="D35" s="78">
        <v>82000000</v>
      </c>
      <c r="E35" s="78">
        <v>91000000</v>
      </c>
      <c r="F35" s="78">
        <v>71000000</v>
      </c>
      <c r="G35" s="78">
        <v>22000000</v>
      </c>
      <c r="H35" s="78">
        <v>120000000</v>
      </c>
      <c r="I35" s="78">
        <v>61000000</v>
      </c>
      <c r="J35" s="78">
        <v>120000000</v>
      </c>
      <c r="K35" s="78">
        <v>64000000</v>
      </c>
      <c r="L35" s="78">
        <v>143000000</v>
      </c>
      <c r="M35" s="78">
        <v>126000000</v>
      </c>
      <c r="N35" s="78">
        <v>102000000</v>
      </c>
      <c r="O35" s="78">
        <v>30000000</v>
      </c>
      <c r="P35" s="78">
        <v>52000000</v>
      </c>
      <c r="Q35" s="78">
        <v>76000000</v>
      </c>
      <c r="R35" s="78">
        <v>89000000</v>
      </c>
      <c r="S35" s="78">
        <v>88000000</v>
      </c>
      <c r="T35" s="78">
        <v>12000000</v>
      </c>
      <c r="U35" s="78">
        <v>69000000</v>
      </c>
      <c r="V35" s="78">
        <v>91000000</v>
      </c>
      <c r="W35" s="78">
        <v>139000000</v>
      </c>
      <c r="X35" s="78">
        <v>63000000</v>
      </c>
    </row>
    <row r="36" spans="2:25" ht="21.75" customHeight="1">
      <c r="B36" s="56"/>
      <c r="C36" s="56" t="s">
        <v>153</v>
      </c>
      <c r="D36" s="78"/>
      <c r="E36" s="78"/>
      <c r="F36" s="78"/>
      <c r="G36" s="78"/>
      <c r="H36" s="78"/>
      <c r="I36" s="78"/>
      <c r="J36" s="78"/>
      <c r="K36" s="78"/>
      <c r="L36" s="78"/>
      <c r="M36" s="78"/>
      <c r="N36" s="78"/>
      <c r="O36" s="78"/>
      <c r="P36" s="78"/>
      <c r="Q36" s="78"/>
      <c r="R36" s="78"/>
      <c r="S36" s="78"/>
      <c r="T36" s="78"/>
      <c r="U36" s="78"/>
      <c r="V36" s="78"/>
      <c r="W36" s="78"/>
      <c r="X36" s="78"/>
      <c r="Y36" s="14"/>
    </row>
    <row r="37" spans="2:24" ht="13.5" customHeight="1">
      <c r="B37" s="57"/>
      <c r="C37" s="57" t="s">
        <v>154</v>
      </c>
      <c r="D37" s="89">
        <v>60.6</v>
      </c>
      <c r="E37" s="89">
        <v>58.3</v>
      </c>
      <c r="F37" s="89">
        <v>65.5</v>
      </c>
      <c r="G37" s="89">
        <v>64.1</v>
      </c>
      <c r="H37" s="89">
        <v>56.6</v>
      </c>
      <c r="I37" s="89">
        <v>62.3</v>
      </c>
      <c r="J37" s="89">
        <v>77.1</v>
      </c>
      <c r="K37" s="89">
        <v>55.7</v>
      </c>
      <c r="L37" s="89">
        <v>66.3</v>
      </c>
      <c r="M37" s="89">
        <v>55.2</v>
      </c>
      <c r="N37" s="89">
        <v>63.9</v>
      </c>
      <c r="O37" s="89">
        <v>72.1</v>
      </c>
      <c r="P37" s="89">
        <v>63.9</v>
      </c>
      <c r="Q37" s="89">
        <v>73.8</v>
      </c>
      <c r="R37" s="89">
        <v>56</v>
      </c>
      <c r="S37" s="89">
        <v>69.5</v>
      </c>
      <c r="T37" s="89">
        <v>70.5</v>
      </c>
      <c r="U37" s="89">
        <v>65.9</v>
      </c>
      <c r="V37" s="89">
        <v>56.8</v>
      </c>
      <c r="W37" s="89">
        <v>57.3</v>
      </c>
      <c r="X37" s="89">
        <v>77.9</v>
      </c>
    </row>
    <row r="38" spans="2:24" ht="13.5" customHeight="1">
      <c r="B38" s="57"/>
      <c r="C38" s="57" t="s">
        <v>155</v>
      </c>
      <c r="D38" s="89">
        <v>2.7</v>
      </c>
      <c r="E38" s="89">
        <v>8</v>
      </c>
      <c r="F38" s="89">
        <v>3.4</v>
      </c>
      <c r="G38" s="89">
        <v>0.7</v>
      </c>
      <c r="H38" s="89">
        <v>3.7</v>
      </c>
      <c r="I38" s="89">
        <v>5.5</v>
      </c>
      <c r="J38" s="89">
        <v>-6.8</v>
      </c>
      <c r="K38" s="89">
        <v>5.2</v>
      </c>
      <c r="L38" s="89">
        <v>0.9</v>
      </c>
      <c r="M38" s="89">
        <v>3.7</v>
      </c>
      <c r="N38" s="89">
        <v>0.9</v>
      </c>
      <c r="O38" s="89">
        <v>-5.6</v>
      </c>
      <c r="P38" s="89">
        <v>0.3</v>
      </c>
      <c r="Q38" s="89">
        <v>-5.9</v>
      </c>
      <c r="R38" s="89">
        <v>3.5</v>
      </c>
      <c r="S38" s="89">
        <v>-1.1</v>
      </c>
      <c r="T38" s="89">
        <v>0.8</v>
      </c>
      <c r="U38" s="89">
        <v>2.1</v>
      </c>
      <c r="V38" s="89">
        <v>0.8</v>
      </c>
      <c r="W38" s="89">
        <v>-1.9</v>
      </c>
      <c r="X38" s="89">
        <v>-9.8</v>
      </c>
    </row>
    <row r="39" spans="2:24" ht="13.5" customHeight="1">
      <c r="B39" s="57"/>
      <c r="C39" s="57" t="s">
        <v>156</v>
      </c>
      <c r="D39" s="89">
        <v>63.3</v>
      </c>
      <c r="E39" s="89">
        <v>66.3</v>
      </c>
      <c r="F39" s="89">
        <v>68.9</v>
      </c>
      <c r="G39" s="89">
        <v>64.8</v>
      </c>
      <c r="H39" s="89">
        <v>60.3</v>
      </c>
      <c r="I39" s="89">
        <v>67.8</v>
      </c>
      <c r="J39" s="89">
        <v>70.3</v>
      </c>
      <c r="K39" s="89">
        <v>60.9</v>
      </c>
      <c r="L39" s="89">
        <v>67.2</v>
      </c>
      <c r="M39" s="89">
        <v>58.9</v>
      </c>
      <c r="N39" s="89">
        <v>64.8</v>
      </c>
      <c r="O39" s="89">
        <v>66.5</v>
      </c>
      <c r="P39" s="89">
        <v>64.2</v>
      </c>
      <c r="Q39" s="89">
        <v>67.9</v>
      </c>
      <c r="R39" s="89">
        <v>59.5</v>
      </c>
      <c r="S39" s="89">
        <v>68.4</v>
      </c>
      <c r="T39" s="89">
        <v>71.3</v>
      </c>
      <c r="U39" s="89">
        <v>68</v>
      </c>
      <c r="V39" s="89">
        <v>57.6</v>
      </c>
      <c r="W39" s="89">
        <v>55.4</v>
      </c>
      <c r="X39" s="89">
        <v>68.1</v>
      </c>
    </row>
    <row r="40" spans="2:24" ht="13.5" customHeight="1">
      <c r="B40" s="57"/>
      <c r="C40" s="57" t="s">
        <v>157</v>
      </c>
      <c r="D40" s="89">
        <v>17.7</v>
      </c>
      <c r="E40" s="89">
        <v>16.5</v>
      </c>
      <c r="F40" s="89">
        <v>16.6</v>
      </c>
      <c r="G40" s="89">
        <v>17.6</v>
      </c>
      <c r="H40" s="89">
        <v>17.5</v>
      </c>
      <c r="I40" s="89">
        <v>17.2</v>
      </c>
      <c r="J40" s="89">
        <v>16.6</v>
      </c>
      <c r="K40" s="89">
        <v>17.2</v>
      </c>
      <c r="L40" s="89">
        <v>17.4</v>
      </c>
      <c r="M40" s="89">
        <v>15.6</v>
      </c>
      <c r="N40" s="89">
        <v>17.5</v>
      </c>
      <c r="O40" s="89">
        <v>12.6</v>
      </c>
      <c r="P40" s="89">
        <v>17.7</v>
      </c>
      <c r="Q40" s="89">
        <v>17.9</v>
      </c>
      <c r="R40" s="89">
        <v>19.5</v>
      </c>
      <c r="S40" s="89">
        <v>18.3</v>
      </c>
      <c r="T40" s="89">
        <v>18.6</v>
      </c>
      <c r="U40" s="89">
        <v>18.7</v>
      </c>
      <c r="V40" s="89">
        <v>18.8</v>
      </c>
      <c r="W40" s="89">
        <v>19.8</v>
      </c>
      <c r="X40" s="89">
        <v>18.6</v>
      </c>
    </row>
    <row r="41" spans="2:24" s="12" customFormat="1" ht="13.5" customHeight="1">
      <c r="B41" s="56"/>
      <c r="C41" s="291" t="s">
        <v>14</v>
      </c>
      <c r="D41" s="296">
        <v>81</v>
      </c>
      <c r="E41" s="296">
        <v>82.8</v>
      </c>
      <c r="F41" s="296">
        <v>85.5</v>
      </c>
      <c r="G41" s="296">
        <v>82.4</v>
      </c>
      <c r="H41" s="296">
        <v>77.8</v>
      </c>
      <c r="I41" s="296">
        <v>85</v>
      </c>
      <c r="J41" s="296">
        <v>86.9</v>
      </c>
      <c r="K41" s="296">
        <v>78.1</v>
      </c>
      <c r="L41" s="296">
        <v>84.6</v>
      </c>
      <c r="M41" s="297">
        <v>74.5</v>
      </c>
      <c r="N41" s="297">
        <v>82.3</v>
      </c>
      <c r="O41" s="297">
        <v>79.1</v>
      </c>
      <c r="P41" s="297">
        <v>81.9</v>
      </c>
      <c r="Q41" s="297">
        <v>85.8</v>
      </c>
      <c r="R41" s="297">
        <v>79</v>
      </c>
      <c r="S41" s="297">
        <v>86.7</v>
      </c>
      <c r="T41" s="297">
        <v>89.9</v>
      </c>
      <c r="U41" s="297">
        <v>86.7</v>
      </c>
      <c r="V41" s="297">
        <v>76.4</v>
      </c>
      <c r="W41" s="297">
        <v>75.2</v>
      </c>
      <c r="X41" s="297">
        <v>86.7</v>
      </c>
    </row>
    <row r="42" spans="2:24" ht="13.5" customHeight="1">
      <c r="B42" s="57"/>
      <c r="C42" s="57" t="s">
        <v>197</v>
      </c>
      <c r="D42" s="89">
        <v>89.5</v>
      </c>
      <c r="E42" s="89">
        <v>92.2</v>
      </c>
      <c r="F42" s="89">
        <v>92.8</v>
      </c>
      <c r="G42" s="89">
        <v>84.7</v>
      </c>
      <c r="H42" s="89">
        <v>90.2</v>
      </c>
      <c r="I42" s="89">
        <v>91.3</v>
      </c>
      <c r="J42" s="89">
        <v>98.6</v>
      </c>
      <c r="K42" s="89">
        <v>84.5</v>
      </c>
      <c r="L42" s="89">
        <v>98.9</v>
      </c>
      <c r="M42" s="89">
        <v>86.5</v>
      </c>
      <c r="N42" s="89">
        <v>92.1</v>
      </c>
      <c r="O42" s="89">
        <v>81.9</v>
      </c>
      <c r="P42" s="89">
        <v>86.9</v>
      </c>
      <c r="Q42" s="89">
        <v>92.8</v>
      </c>
      <c r="R42" s="89">
        <v>87.3</v>
      </c>
      <c r="S42" s="89">
        <v>94.5</v>
      </c>
      <c r="T42" s="89">
        <v>91</v>
      </c>
      <c r="U42" s="89">
        <v>92.8</v>
      </c>
      <c r="V42" s="89">
        <v>84.3</v>
      </c>
      <c r="W42" s="89">
        <v>87.2</v>
      </c>
      <c r="X42" s="89">
        <v>92.2</v>
      </c>
    </row>
    <row r="43" spans="2:24" ht="13.5" customHeight="1">
      <c r="B43" s="57"/>
      <c r="C43" s="57" t="s">
        <v>198</v>
      </c>
      <c r="D43" s="89">
        <v>-8.5</v>
      </c>
      <c r="E43" s="89">
        <v>-9.4</v>
      </c>
      <c r="F43" s="89">
        <v>-7.3</v>
      </c>
      <c r="G43" s="89">
        <v>-2.3</v>
      </c>
      <c r="H43" s="89">
        <v>-12.4</v>
      </c>
      <c r="I43" s="89">
        <v>-6.3</v>
      </c>
      <c r="J43" s="89">
        <v>-11.7</v>
      </c>
      <c r="K43" s="89">
        <v>-6.4</v>
      </c>
      <c r="L43" s="89">
        <v>-14.3</v>
      </c>
      <c r="M43" s="89">
        <v>-12</v>
      </c>
      <c r="N43" s="89">
        <v>-9.8</v>
      </c>
      <c r="O43" s="89">
        <v>-2.8</v>
      </c>
      <c r="P43" s="89">
        <v>-5</v>
      </c>
      <c r="Q43" s="89">
        <v>-7</v>
      </c>
      <c r="R43" s="89">
        <v>-8.3</v>
      </c>
      <c r="S43" s="89">
        <v>-7.8</v>
      </c>
      <c r="T43" s="89">
        <v>-1.1</v>
      </c>
      <c r="U43" s="89">
        <v>-6.1</v>
      </c>
      <c r="V43" s="89">
        <v>-7.9</v>
      </c>
      <c r="W43" s="89">
        <v>-12</v>
      </c>
      <c r="X43" s="89">
        <v>-5.5</v>
      </c>
    </row>
    <row r="44" spans="2:24" ht="13.5" customHeight="1">
      <c r="B44" s="57"/>
      <c r="C44" s="57" t="s">
        <v>199</v>
      </c>
      <c r="D44" s="89">
        <v>0.7</v>
      </c>
      <c r="E44" s="89">
        <v>2.8</v>
      </c>
      <c r="F44" s="89">
        <v>2.3</v>
      </c>
      <c r="G44" s="89">
        <v>2.1</v>
      </c>
      <c r="H44" s="89">
        <v>1.8</v>
      </c>
      <c r="I44" s="89">
        <v>1.9</v>
      </c>
      <c r="J44" s="89">
        <v>8.7</v>
      </c>
      <c r="K44" s="89">
        <v>4.5</v>
      </c>
      <c r="L44" s="89">
        <v>11.6</v>
      </c>
      <c r="M44" s="89">
        <v>4.2</v>
      </c>
      <c r="N44" s="89">
        <v>5.3</v>
      </c>
      <c r="O44" s="89">
        <v>6.9</v>
      </c>
      <c r="P44" s="89">
        <v>0.8</v>
      </c>
      <c r="Q44" s="89">
        <v>0.3</v>
      </c>
      <c r="R44" s="89">
        <v>1.1</v>
      </c>
      <c r="S44" s="89">
        <v>11.7</v>
      </c>
      <c r="T44" s="89">
        <v>4.8</v>
      </c>
      <c r="U44" s="89">
        <v>12.6</v>
      </c>
      <c r="V44" s="89">
        <v>0.3</v>
      </c>
      <c r="W44" s="89">
        <v>0</v>
      </c>
      <c r="X44" s="89">
        <v>1.1</v>
      </c>
    </row>
    <row r="45" spans="2:24" ht="13.5" customHeight="1">
      <c r="B45" s="57"/>
      <c r="C45" s="57" t="s">
        <v>200</v>
      </c>
      <c r="D45" s="89">
        <v>1.8</v>
      </c>
      <c r="E45" s="89">
        <v>1.9</v>
      </c>
      <c r="F45" s="89">
        <v>2.5</v>
      </c>
      <c r="G45" s="89">
        <v>0.3</v>
      </c>
      <c r="H45" s="89">
        <v>2</v>
      </c>
      <c r="I45" s="89">
        <v>4.8</v>
      </c>
      <c r="J45" s="89">
        <v>2.3</v>
      </c>
      <c r="K45" s="89">
        <v>0.2</v>
      </c>
      <c r="L45" s="89">
        <v>3.9</v>
      </c>
      <c r="M45" s="89">
        <v>2.6</v>
      </c>
      <c r="N45" s="89">
        <v>2.1</v>
      </c>
      <c r="O45" s="89">
        <v>1.1</v>
      </c>
      <c r="P45" s="89">
        <v>1.6</v>
      </c>
      <c r="Q45" s="89">
        <v>15.7</v>
      </c>
      <c r="R45" s="89">
        <v>-0.2</v>
      </c>
      <c r="S45" s="89">
        <v>0.9</v>
      </c>
      <c r="T45" s="89">
        <v>1.8</v>
      </c>
      <c r="U45" s="89">
        <v>3.3</v>
      </c>
      <c r="V45" s="89">
        <v>0.9</v>
      </c>
      <c r="W45" s="89">
        <v>-1.5</v>
      </c>
      <c r="X45" s="89">
        <v>0.6</v>
      </c>
    </row>
    <row r="46" spans="2:25" ht="17.25" customHeight="1">
      <c r="B46" s="56"/>
      <c r="C46" s="298" t="s">
        <v>5</v>
      </c>
      <c r="D46" s="56"/>
      <c r="E46" s="58"/>
      <c r="F46" s="58"/>
      <c r="G46" s="58"/>
      <c r="H46" s="58"/>
      <c r="I46" s="58"/>
      <c r="J46" s="58"/>
      <c r="K46" s="58"/>
      <c r="L46" s="58"/>
      <c r="M46" s="58"/>
      <c r="N46" s="58"/>
      <c r="O46" s="58"/>
      <c r="P46" s="58"/>
      <c r="Q46" s="58"/>
      <c r="R46" s="58"/>
      <c r="S46" s="58"/>
      <c r="T46" s="58"/>
      <c r="U46" s="58"/>
      <c r="V46" s="58"/>
      <c r="W46" s="58"/>
      <c r="X46" s="58"/>
      <c r="Y46" s="14"/>
    </row>
    <row r="47" spans="2:25" ht="13.5" customHeight="1">
      <c r="B47" s="56"/>
      <c r="C47" s="291" t="s">
        <v>129</v>
      </c>
      <c r="D47" s="299">
        <v>970000000</v>
      </c>
      <c r="E47" s="299">
        <v>966000000</v>
      </c>
      <c r="F47" s="299">
        <v>968000000</v>
      </c>
      <c r="G47" s="299">
        <v>921000000</v>
      </c>
      <c r="H47" s="299">
        <v>920000000</v>
      </c>
      <c r="I47" s="299">
        <v>949000000</v>
      </c>
      <c r="J47" s="299">
        <v>984000000</v>
      </c>
      <c r="K47" s="299">
        <v>993000000</v>
      </c>
      <c r="L47" s="299">
        <v>968000000</v>
      </c>
      <c r="M47" s="295">
        <v>1015000000</v>
      </c>
      <c r="N47" s="295">
        <v>999000000</v>
      </c>
      <c r="O47" s="295">
        <v>1030000000</v>
      </c>
      <c r="P47" s="295">
        <v>989000000</v>
      </c>
      <c r="Q47" s="295">
        <v>1025000000</v>
      </c>
      <c r="R47" s="295">
        <v>1025000000</v>
      </c>
      <c r="S47" s="295">
        <v>1062000000</v>
      </c>
      <c r="T47" s="295">
        <v>1046000000</v>
      </c>
      <c r="U47" s="295">
        <v>1107000000</v>
      </c>
      <c r="V47" s="295">
        <v>1092000000</v>
      </c>
      <c r="W47" s="295">
        <v>1083000000</v>
      </c>
      <c r="X47" s="295">
        <v>1072000000</v>
      </c>
      <c r="Y47" s="9"/>
    </row>
    <row r="48" spans="2:24" ht="13.5" customHeight="1">
      <c r="B48" s="57"/>
      <c r="C48" s="57" t="s">
        <v>202</v>
      </c>
      <c r="D48" s="78">
        <v>-2000000</v>
      </c>
      <c r="E48" s="78">
        <v>-1000000</v>
      </c>
      <c r="F48" s="78">
        <v>-1000000</v>
      </c>
      <c r="G48" s="78">
        <v>-2000000</v>
      </c>
      <c r="H48" s="78">
        <v>-3000000</v>
      </c>
      <c r="I48" s="78">
        <v>-7000000</v>
      </c>
      <c r="J48" s="78">
        <v>3000000</v>
      </c>
      <c r="K48" s="78">
        <v>2000000</v>
      </c>
      <c r="L48" s="78">
        <v>-7000000</v>
      </c>
      <c r="M48" s="78">
        <v>-16000000</v>
      </c>
      <c r="N48" s="78">
        <v>-22000000</v>
      </c>
      <c r="O48" s="78">
        <v>7000000</v>
      </c>
      <c r="P48" s="78">
        <v>8000000</v>
      </c>
      <c r="Q48" s="78">
        <v>-8000000</v>
      </c>
      <c r="R48" s="78">
        <v>-15000000</v>
      </c>
      <c r="S48" s="78">
        <v>-1000000</v>
      </c>
      <c r="T48" s="78">
        <v>2000000</v>
      </c>
      <c r="U48" s="78">
        <v>-3000000</v>
      </c>
      <c r="V48" s="78">
        <v>-3000000</v>
      </c>
      <c r="W48" s="78">
        <v>-3000000</v>
      </c>
      <c r="X48" s="78">
        <v>-3000000</v>
      </c>
    </row>
    <row r="49" spans="2:24" ht="13.5" customHeight="1">
      <c r="B49" s="57"/>
      <c r="C49" s="57" t="s">
        <v>130</v>
      </c>
      <c r="D49" s="78">
        <v>-652000000</v>
      </c>
      <c r="E49" s="78">
        <v>-814000000</v>
      </c>
      <c r="F49" s="78">
        <v>-415000000</v>
      </c>
      <c r="G49" s="78">
        <v>-558000000</v>
      </c>
      <c r="H49" s="78">
        <v>-508000000</v>
      </c>
      <c r="I49" s="78">
        <v>-657000000</v>
      </c>
      <c r="J49" s="78">
        <v>-983000000</v>
      </c>
      <c r="K49" s="78">
        <v>-1693000000</v>
      </c>
      <c r="L49" s="78">
        <v>-654000000</v>
      </c>
      <c r="M49" s="78">
        <v>-682000000</v>
      </c>
      <c r="N49" s="78">
        <v>-629000000</v>
      </c>
      <c r="O49" s="78">
        <v>-755000000</v>
      </c>
      <c r="P49" s="78">
        <v>-806000000</v>
      </c>
      <c r="Q49" s="78">
        <v>-769000000</v>
      </c>
      <c r="R49" s="78">
        <v>-1260000000</v>
      </c>
      <c r="S49" s="78">
        <v>-940000000</v>
      </c>
      <c r="T49" s="78">
        <v>-692000000</v>
      </c>
      <c r="U49" s="78">
        <v>-833000000</v>
      </c>
      <c r="V49" s="78">
        <v>-901000000</v>
      </c>
      <c r="W49" s="78">
        <v>-758000000</v>
      </c>
      <c r="X49" s="78">
        <v>-850000000</v>
      </c>
    </row>
    <row r="50" spans="2:24" ht="13.5" customHeight="1">
      <c r="B50" s="57"/>
      <c r="C50" s="57" t="s">
        <v>151</v>
      </c>
      <c r="D50" s="78">
        <v>-98000000</v>
      </c>
      <c r="E50" s="78">
        <v>-102000000</v>
      </c>
      <c r="F50" s="78">
        <v>-107000000</v>
      </c>
      <c r="G50" s="78">
        <v>-100000000</v>
      </c>
      <c r="H50" s="78">
        <v>-107000000</v>
      </c>
      <c r="I50" s="78">
        <v>-92000000</v>
      </c>
      <c r="J50" s="78">
        <v>-104000000</v>
      </c>
      <c r="K50" s="78">
        <v>-109000000</v>
      </c>
      <c r="L50" s="78">
        <v>-115000000</v>
      </c>
      <c r="M50" s="78">
        <v>-108000000</v>
      </c>
      <c r="N50" s="78">
        <v>-115000000</v>
      </c>
      <c r="O50" s="78">
        <v>-98000000</v>
      </c>
      <c r="P50" s="78">
        <v>-125000000</v>
      </c>
      <c r="Q50" s="78">
        <v>-124000000</v>
      </c>
      <c r="R50" s="78">
        <v>-119000000</v>
      </c>
      <c r="S50" s="78">
        <v>-116000000</v>
      </c>
      <c r="T50" s="78">
        <v>-131000000</v>
      </c>
      <c r="U50" s="78">
        <v>-132000000</v>
      </c>
      <c r="V50" s="78">
        <v>-127000000</v>
      </c>
      <c r="W50" s="78">
        <v>-133000000</v>
      </c>
      <c r="X50" s="78">
        <v>-133000000</v>
      </c>
    </row>
    <row r="51" spans="2:24" ht="13.5" customHeight="1">
      <c r="B51" s="57"/>
      <c r="C51" s="57" t="s">
        <v>152</v>
      </c>
      <c r="D51" s="78">
        <v>220000000</v>
      </c>
      <c r="E51" s="78">
        <v>50000000</v>
      </c>
      <c r="F51" s="78">
        <v>446000000</v>
      </c>
      <c r="G51" s="78">
        <v>263000000</v>
      </c>
      <c r="H51" s="78">
        <v>305000000</v>
      </c>
      <c r="I51" s="78">
        <v>200000000</v>
      </c>
      <c r="J51" s="78">
        <v>-103000000</v>
      </c>
      <c r="K51" s="78">
        <v>-809000000</v>
      </c>
      <c r="L51" s="78">
        <v>199000000</v>
      </c>
      <c r="M51" s="78">
        <v>225000000</v>
      </c>
      <c r="N51" s="78">
        <v>255000000</v>
      </c>
      <c r="O51" s="78">
        <v>177000000</v>
      </c>
      <c r="P51" s="78">
        <v>58000000</v>
      </c>
      <c r="Q51" s="78">
        <v>132000000</v>
      </c>
      <c r="R51" s="78">
        <v>-354000000</v>
      </c>
      <c r="S51" s="78">
        <v>6000000</v>
      </c>
      <c r="T51" s="78">
        <v>223000000</v>
      </c>
      <c r="U51" s="78">
        <v>142000000</v>
      </c>
      <c r="V51" s="78">
        <v>64000000</v>
      </c>
      <c r="W51" s="78">
        <v>192000000</v>
      </c>
      <c r="X51" s="78">
        <v>89000000</v>
      </c>
    </row>
    <row r="52" spans="2:24" ht="13.5" customHeight="1">
      <c r="B52" s="57"/>
      <c r="C52" s="57" t="s">
        <v>132</v>
      </c>
      <c r="D52" s="78">
        <v>-140000000</v>
      </c>
      <c r="E52" s="78">
        <v>-41000000</v>
      </c>
      <c r="F52" s="78">
        <v>-329000000</v>
      </c>
      <c r="G52" s="78">
        <v>-107000000</v>
      </c>
      <c r="H52" s="78">
        <v>-166000000</v>
      </c>
      <c r="I52" s="78">
        <v>-195000000</v>
      </c>
      <c r="J52" s="78">
        <v>296000000</v>
      </c>
      <c r="K52" s="78">
        <v>906000000</v>
      </c>
      <c r="L52" s="78">
        <v>-130000000</v>
      </c>
      <c r="M52" s="78">
        <v>-128000000</v>
      </c>
      <c r="N52" s="78">
        <v>-130000000</v>
      </c>
      <c r="O52" s="78">
        <v>-1000000</v>
      </c>
      <c r="P52" s="78">
        <v>-45000000</v>
      </c>
      <c r="Q52" s="78">
        <v>-78000000</v>
      </c>
      <c r="R52" s="78">
        <v>392000000</v>
      </c>
      <c r="S52" s="78">
        <v>130000000</v>
      </c>
      <c r="T52" s="78">
        <v>-106000000</v>
      </c>
      <c r="U52" s="78">
        <v>-10000000</v>
      </c>
      <c r="V52" s="78">
        <v>-45000000</v>
      </c>
      <c r="W52" s="78">
        <v>-33000000</v>
      </c>
      <c r="X52" s="78">
        <v>-19000000</v>
      </c>
    </row>
    <row r="53" spans="2:24" ht="13.5" customHeight="1">
      <c r="B53" s="57"/>
      <c r="C53" s="57" t="s">
        <v>59</v>
      </c>
      <c r="D53" s="78">
        <v>-1000000</v>
      </c>
      <c r="E53" s="78">
        <v>0</v>
      </c>
      <c r="F53" s="78">
        <v>0</v>
      </c>
      <c r="G53" s="78">
        <v>0</v>
      </c>
      <c r="H53" s="78">
        <v>0</v>
      </c>
      <c r="I53" s="78">
        <v>0</v>
      </c>
      <c r="J53" s="78">
        <v>2000000</v>
      </c>
      <c r="K53" s="78">
        <v>2000000</v>
      </c>
      <c r="L53" s="78">
        <v>1000000</v>
      </c>
      <c r="M53" s="78">
        <v>1000000</v>
      </c>
      <c r="N53" s="78">
        <v>5000000</v>
      </c>
      <c r="O53" s="78">
        <v>4000000</v>
      </c>
      <c r="P53" s="78">
        <v>6000000</v>
      </c>
      <c r="Q53" s="78">
        <v>5000000</v>
      </c>
      <c r="R53" s="78">
        <v>4000000</v>
      </c>
      <c r="S53" s="78">
        <v>3000000</v>
      </c>
      <c r="T53" s="78">
        <v>1000000</v>
      </c>
      <c r="U53" s="78">
        <v>-1000000</v>
      </c>
      <c r="V53" s="78">
        <v>-1000000</v>
      </c>
      <c r="W53" s="78">
        <v>2000000</v>
      </c>
      <c r="X53" s="78">
        <v>8000000</v>
      </c>
    </row>
    <row r="54" spans="2:24" ht="13.5" customHeight="1">
      <c r="B54" s="57"/>
      <c r="C54" s="58" t="s">
        <v>133</v>
      </c>
      <c r="D54" s="78">
        <v>79000000</v>
      </c>
      <c r="E54" s="78">
        <v>9000000</v>
      </c>
      <c r="F54" s="78">
        <v>117000000</v>
      </c>
      <c r="G54" s="78">
        <v>156000000</v>
      </c>
      <c r="H54" s="78">
        <v>139000000</v>
      </c>
      <c r="I54" s="78">
        <v>5000000</v>
      </c>
      <c r="J54" s="78">
        <v>195000000</v>
      </c>
      <c r="K54" s="78">
        <v>99000000</v>
      </c>
      <c r="L54" s="78">
        <v>70000000</v>
      </c>
      <c r="M54" s="78">
        <v>98000000</v>
      </c>
      <c r="N54" s="78">
        <v>130000000</v>
      </c>
      <c r="O54" s="78">
        <v>180000000</v>
      </c>
      <c r="P54" s="78">
        <v>19000000</v>
      </c>
      <c r="Q54" s="78">
        <v>59000000</v>
      </c>
      <c r="R54" s="78">
        <v>42000000</v>
      </c>
      <c r="S54" s="78">
        <v>139000000</v>
      </c>
      <c r="T54" s="78">
        <v>118000000</v>
      </c>
      <c r="U54" s="78">
        <v>131000000</v>
      </c>
      <c r="V54" s="78">
        <v>18000000</v>
      </c>
      <c r="W54" s="78">
        <v>161000000</v>
      </c>
      <c r="X54" s="78">
        <v>78000000</v>
      </c>
    </row>
    <row r="55" spans="2:24" ht="13.5" customHeight="1">
      <c r="B55" s="57"/>
      <c r="C55" s="57" t="s">
        <v>135</v>
      </c>
      <c r="D55" s="78">
        <v>68000000</v>
      </c>
      <c r="E55" s="78">
        <v>121000000</v>
      </c>
      <c r="F55" s="78">
        <v>100000000</v>
      </c>
      <c r="G55" s="78">
        <v>137000000</v>
      </c>
      <c r="H55" s="78">
        <v>148000000</v>
      </c>
      <c r="I55" s="78">
        <v>65000000</v>
      </c>
      <c r="J55" s="78">
        <v>174000000</v>
      </c>
      <c r="K55" s="78">
        <v>42000000</v>
      </c>
      <c r="L55" s="78">
        <v>70000000</v>
      </c>
      <c r="M55" s="78">
        <v>162000000</v>
      </c>
      <c r="N55" s="78">
        <v>74000000</v>
      </c>
      <c r="O55" s="78">
        <v>40000000</v>
      </c>
      <c r="P55" s="78">
        <v>145000000</v>
      </c>
      <c r="Q55" s="78">
        <v>77000000</v>
      </c>
      <c r="R55" s="78">
        <v>87000000</v>
      </c>
      <c r="S55" s="78">
        <v>76000000</v>
      </c>
      <c r="T55" s="78">
        <v>135000000</v>
      </c>
      <c r="U55" s="78">
        <v>129000000</v>
      </c>
      <c r="V55" s="78">
        <v>37000000</v>
      </c>
      <c r="W55" s="78">
        <v>115000000</v>
      </c>
      <c r="X55" s="78">
        <v>75000000</v>
      </c>
    </row>
    <row r="56" spans="2:25" ht="20.25" customHeight="1">
      <c r="B56" s="56"/>
      <c r="C56" s="56" t="s">
        <v>153</v>
      </c>
      <c r="D56" s="78"/>
      <c r="E56" s="78"/>
      <c r="F56" s="78"/>
      <c r="G56" s="78"/>
      <c r="H56" s="78"/>
      <c r="I56" s="78"/>
      <c r="J56" s="78"/>
      <c r="K56" s="78"/>
      <c r="L56" s="78"/>
      <c r="M56" s="78"/>
      <c r="N56" s="78"/>
      <c r="O56" s="78"/>
      <c r="P56" s="78"/>
      <c r="Q56" s="78"/>
      <c r="R56" s="78"/>
      <c r="S56" s="78"/>
      <c r="T56" s="78"/>
      <c r="U56" s="78"/>
      <c r="V56" s="78"/>
      <c r="W56" s="78"/>
      <c r="X56" s="78"/>
      <c r="Y56" s="14"/>
    </row>
    <row r="57" spans="2:24" ht="13.5" customHeight="1">
      <c r="B57" s="57"/>
      <c r="C57" s="57" t="s">
        <v>154</v>
      </c>
      <c r="D57" s="89">
        <v>67.2</v>
      </c>
      <c r="E57" s="89">
        <v>84.3</v>
      </c>
      <c r="F57" s="89">
        <v>42.9</v>
      </c>
      <c r="G57" s="89">
        <v>60.6</v>
      </c>
      <c r="H57" s="89">
        <v>55.2</v>
      </c>
      <c r="I57" s="89">
        <v>69.2</v>
      </c>
      <c r="J57" s="89">
        <v>99.9</v>
      </c>
      <c r="K57" s="89">
        <v>170.5</v>
      </c>
      <c r="L57" s="89">
        <v>67.6</v>
      </c>
      <c r="M57" s="89">
        <v>67.2</v>
      </c>
      <c r="N57" s="89">
        <v>63</v>
      </c>
      <c r="O57" s="89">
        <v>73.3</v>
      </c>
      <c r="P57" s="89">
        <v>81.5</v>
      </c>
      <c r="Q57" s="89">
        <v>75</v>
      </c>
      <c r="R57" s="89">
        <v>122.9</v>
      </c>
      <c r="S57" s="89">
        <v>88.5</v>
      </c>
      <c r="T57" s="89">
        <v>66.2</v>
      </c>
      <c r="U57" s="89">
        <v>75.2</v>
      </c>
      <c r="V57" s="89">
        <v>82.5</v>
      </c>
      <c r="W57" s="89">
        <v>70</v>
      </c>
      <c r="X57" s="89">
        <v>79.3</v>
      </c>
    </row>
    <row r="58" spans="2:24" ht="13.5" customHeight="1">
      <c r="B58" s="57"/>
      <c r="C58" s="57" t="s">
        <v>155</v>
      </c>
      <c r="D58" s="89">
        <v>14.4</v>
      </c>
      <c r="E58" s="89">
        <v>4.2</v>
      </c>
      <c r="F58" s="89">
        <v>34</v>
      </c>
      <c r="G58" s="89">
        <v>11.6</v>
      </c>
      <c r="H58" s="89">
        <v>18</v>
      </c>
      <c r="I58" s="89">
        <v>20.5</v>
      </c>
      <c r="J58" s="89">
        <v>-30.1</v>
      </c>
      <c r="K58" s="89">
        <v>-91.2</v>
      </c>
      <c r="L58" s="89">
        <v>13.4</v>
      </c>
      <c r="M58" s="89">
        <v>12.6</v>
      </c>
      <c r="N58" s="89">
        <v>13</v>
      </c>
      <c r="O58" s="89">
        <v>0.1</v>
      </c>
      <c r="P58" s="89">
        <v>4.6</v>
      </c>
      <c r="Q58" s="89">
        <v>7.6</v>
      </c>
      <c r="R58" s="89">
        <v>-38.2</v>
      </c>
      <c r="S58" s="89">
        <v>-12.2</v>
      </c>
      <c r="T58" s="89">
        <v>10.1</v>
      </c>
      <c r="U58" s="89">
        <v>0.9</v>
      </c>
      <c r="V58" s="89">
        <v>4.1</v>
      </c>
      <c r="W58" s="89">
        <v>3</v>
      </c>
      <c r="X58" s="89">
        <v>1.8</v>
      </c>
    </row>
    <row r="59" spans="2:24" ht="13.5" customHeight="1">
      <c r="B59" s="57"/>
      <c r="C59" s="57" t="s">
        <v>156</v>
      </c>
      <c r="D59" s="89">
        <v>81.6</v>
      </c>
      <c r="E59" s="89">
        <v>88.5</v>
      </c>
      <c r="F59" s="89">
        <v>76.9</v>
      </c>
      <c r="G59" s="89">
        <v>72.2</v>
      </c>
      <c r="H59" s="89">
        <v>73.2</v>
      </c>
      <c r="I59" s="89">
        <v>89.7</v>
      </c>
      <c r="J59" s="89">
        <v>69.8</v>
      </c>
      <c r="K59" s="89">
        <v>79.3</v>
      </c>
      <c r="L59" s="89">
        <v>81</v>
      </c>
      <c r="M59" s="89">
        <v>79.8</v>
      </c>
      <c r="N59" s="89">
        <v>76</v>
      </c>
      <c r="O59" s="89">
        <v>73.4</v>
      </c>
      <c r="P59" s="89">
        <v>86.1</v>
      </c>
      <c r="Q59" s="89">
        <v>82.6</v>
      </c>
      <c r="R59" s="89">
        <v>84.7</v>
      </c>
      <c r="S59" s="89">
        <v>76.3</v>
      </c>
      <c r="T59" s="89">
        <v>76.3</v>
      </c>
      <c r="U59" s="89">
        <v>76.1</v>
      </c>
      <c r="V59" s="89">
        <v>86.6</v>
      </c>
      <c r="W59" s="89">
        <v>73</v>
      </c>
      <c r="X59" s="89">
        <v>81.1</v>
      </c>
    </row>
    <row r="60" spans="2:24" ht="13.5" customHeight="1">
      <c r="B60" s="57"/>
      <c r="C60" s="57" t="s">
        <v>157</v>
      </c>
      <c r="D60" s="89">
        <v>10.1</v>
      </c>
      <c r="E60" s="89">
        <v>10.6</v>
      </c>
      <c r="F60" s="89">
        <v>11.1</v>
      </c>
      <c r="G60" s="89">
        <v>10.9</v>
      </c>
      <c r="H60" s="89">
        <v>11.6</v>
      </c>
      <c r="I60" s="89">
        <v>9.7</v>
      </c>
      <c r="J60" s="89">
        <v>10.6</v>
      </c>
      <c r="K60" s="89">
        <v>11</v>
      </c>
      <c r="L60" s="89">
        <v>11.9</v>
      </c>
      <c r="M60" s="89">
        <v>10.6</v>
      </c>
      <c r="N60" s="89">
        <v>11.5</v>
      </c>
      <c r="O60" s="89">
        <v>9.5</v>
      </c>
      <c r="P60" s="89">
        <v>12.6</v>
      </c>
      <c r="Q60" s="89">
        <v>12.1</v>
      </c>
      <c r="R60" s="89">
        <v>11.6</v>
      </c>
      <c r="S60" s="89">
        <v>10.9</v>
      </c>
      <c r="T60" s="89">
        <v>12.5</v>
      </c>
      <c r="U60" s="89">
        <v>11.9</v>
      </c>
      <c r="V60" s="89">
        <v>11.6</v>
      </c>
      <c r="W60" s="89">
        <v>12.3</v>
      </c>
      <c r="X60" s="89">
        <v>12.4</v>
      </c>
    </row>
    <row r="61" spans="2:24" s="12" customFormat="1" ht="13.5" customHeight="1">
      <c r="B61" s="56"/>
      <c r="C61" s="291" t="s">
        <v>14</v>
      </c>
      <c r="D61" s="296">
        <v>91.7</v>
      </c>
      <c r="E61" s="296">
        <v>99.1</v>
      </c>
      <c r="F61" s="296">
        <v>88</v>
      </c>
      <c r="G61" s="296">
        <v>83.1</v>
      </c>
      <c r="H61" s="296">
        <v>84.8</v>
      </c>
      <c r="I61" s="296">
        <v>99.4</v>
      </c>
      <c r="J61" s="296">
        <v>80.4</v>
      </c>
      <c r="K61" s="296">
        <v>90.3</v>
      </c>
      <c r="L61" s="296">
        <v>92.9</v>
      </c>
      <c r="M61" s="297">
        <v>90.4</v>
      </c>
      <c r="N61" s="297">
        <v>87.5</v>
      </c>
      <c r="O61" s="297">
        <v>82.9</v>
      </c>
      <c r="P61" s="297">
        <v>98.7</v>
      </c>
      <c r="Q61" s="297">
        <v>94.7</v>
      </c>
      <c r="R61" s="297">
        <v>96.3</v>
      </c>
      <c r="S61" s="297">
        <v>87.2</v>
      </c>
      <c r="T61" s="297">
        <v>88.8</v>
      </c>
      <c r="U61" s="297">
        <v>88</v>
      </c>
      <c r="V61" s="297">
        <v>98.2</v>
      </c>
      <c r="W61" s="297">
        <v>85.3</v>
      </c>
      <c r="X61" s="297">
        <v>93.5</v>
      </c>
    </row>
    <row r="62" spans="2:24" ht="13.5" customHeight="1">
      <c r="B62" s="57"/>
      <c r="C62" s="57" t="s">
        <v>197</v>
      </c>
      <c r="D62" s="89">
        <v>98.7</v>
      </c>
      <c r="E62" s="89">
        <v>111.6</v>
      </c>
      <c r="F62" s="89">
        <v>98.3</v>
      </c>
      <c r="G62" s="89">
        <v>98</v>
      </c>
      <c r="H62" s="89">
        <v>100.9</v>
      </c>
      <c r="I62" s="89">
        <v>106.2</v>
      </c>
      <c r="J62" s="89">
        <v>98.1</v>
      </c>
      <c r="K62" s="89">
        <v>94.5</v>
      </c>
      <c r="L62" s="89">
        <v>100.1</v>
      </c>
      <c r="M62" s="89">
        <v>106.4</v>
      </c>
      <c r="N62" s="89">
        <v>94.9</v>
      </c>
      <c r="O62" s="89">
        <v>86.8</v>
      </c>
      <c r="P62" s="89">
        <v>113.4</v>
      </c>
      <c r="Q62" s="89">
        <v>102.2</v>
      </c>
      <c r="R62" s="89">
        <v>104.8</v>
      </c>
      <c r="S62" s="89">
        <v>94.4</v>
      </c>
      <c r="T62" s="89">
        <v>101.7</v>
      </c>
      <c r="U62" s="89">
        <v>99.7</v>
      </c>
      <c r="V62" s="89">
        <v>101.6</v>
      </c>
      <c r="W62" s="89">
        <v>95.9</v>
      </c>
      <c r="X62" s="89">
        <v>100.5</v>
      </c>
    </row>
    <row r="63" spans="2:25" ht="13.5" customHeight="1">
      <c r="B63" s="57"/>
      <c r="C63" s="57" t="s">
        <v>198</v>
      </c>
      <c r="D63" s="89">
        <v>-7</v>
      </c>
      <c r="E63" s="89">
        <v>-12.5</v>
      </c>
      <c r="F63" s="89">
        <v>-10.3</v>
      </c>
      <c r="G63" s="89">
        <v>-14.9</v>
      </c>
      <c r="H63" s="89">
        <v>-16.1</v>
      </c>
      <c r="I63" s="89">
        <v>-6.8</v>
      </c>
      <c r="J63" s="89">
        <v>-17.7</v>
      </c>
      <c r="K63" s="89">
        <v>-4.2</v>
      </c>
      <c r="L63" s="89">
        <v>-7.2</v>
      </c>
      <c r="M63" s="89">
        <v>-16</v>
      </c>
      <c r="N63" s="89">
        <v>-7.4</v>
      </c>
      <c r="O63" s="89">
        <v>-3.9</v>
      </c>
      <c r="P63" s="89">
        <v>-14.7</v>
      </c>
      <c r="Q63" s="89">
        <v>-7.5</v>
      </c>
      <c r="R63" s="89">
        <v>-8.5</v>
      </c>
      <c r="S63" s="89">
        <v>-7.2</v>
      </c>
      <c r="T63" s="89">
        <v>-12.9</v>
      </c>
      <c r="U63" s="89">
        <v>-11.7</v>
      </c>
      <c r="V63" s="89">
        <v>-3.4</v>
      </c>
      <c r="W63" s="89">
        <v>-10.6</v>
      </c>
      <c r="X63" s="89">
        <v>-7</v>
      </c>
      <c r="Y63" s="89" t="e">
        <v>#DIV/0!</v>
      </c>
    </row>
    <row r="64" spans="2:25" ht="13.5" customHeight="1">
      <c r="B64" s="57"/>
      <c r="C64" s="57" t="s">
        <v>199</v>
      </c>
      <c r="D64" s="89">
        <v>4.5</v>
      </c>
      <c r="E64" s="89">
        <v>17.6</v>
      </c>
      <c r="F64" s="89">
        <v>2.8</v>
      </c>
      <c r="G64" s="89">
        <v>8.9</v>
      </c>
      <c r="H64" s="89">
        <v>2.7</v>
      </c>
      <c r="I64" s="89">
        <v>11.3</v>
      </c>
      <c r="J64" s="89">
        <v>9.3</v>
      </c>
      <c r="K64" s="89">
        <v>8.3</v>
      </c>
      <c r="L64" s="89">
        <v>3.9</v>
      </c>
      <c r="M64" s="89">
        <v>15.4</v>
      </c>
      <c r="N64" s="89">
        <v>2.6</v>
      </c>
      <c r="O64" s="89">
        <v>0.5</v>
      </c>
      <c r="P64" s="89">
        <v>19.6</v>
      </c>
      <c r="Q64" s="89">
        <v>3.6</v>
      </c>
      <c r="R64" s="89">
        <v>6.9</v>
      </c>
      <c r="S64" s="89">
        <v>6.9</v>
      </c>
      <c r="T64" s="89">
        <v>1.2</v>
      </c>
      <c r="U64" s="89">
        <v>5.4</v>
      </c>
      <c r="V64" s="89">
        <v>16.4</v>
      </c>
      <c r="W64" s="89">
        <v>5.3</v>
      </c>
      <c r="X64" s="89">
        <v>0.3</v>
      </c>
      <c r="Y64" s="89" t="e">
        <v>#DIV/0!</v>
      </c>
    </row>
    <row r="65" spans="2:25" ht="13.5" customHeight="1">
      <c r="B65" s="57"/>
      <c r="C65" s="57" t="s">
        <v>200</v>
      </c>
      <c r="D65" s="89">
        <v>1.3</v>
      </c>
      <c r="E65" s="89">
        <v>0.9</v>
      </c>
      <c r="F65" s="89">
        <v>0.5</v>
      </c>
      <c r="G65" s="89">
        <v>0.1</v>
      </c>
      <c r="H65" s="89">
        <v>2.3</v>
      </c>
      <c r="I65" s="89">
        <v>2</v>
      </c>
      <c r="J65" s="89">
        <v>3</v>
      </c>
      <c r="K65" s="89">
        <v>0.9</v>
      </c>
      <c r="L65" s="89">
        <v>2.8</v>
      </c>
      <c r="M65" s="89">
        <v>2.9</v>
      </c>
      <c r="N65" s="89">
        <v>5.8</v>
      </c>
      <c r="O65" s="89">
        <v>0.5</v>
      </c>
      <c r="P65" s="89">
        <v>2.9</v>
      </c>
      <c r="Q65" s="89">
        <v>5.5</v>
      </c>
      <c r="R65" s="89">
        <v>-1</v>
      </c>
      <c r="S65" s="89">
        <v>0.9</v>
      </c>
      <c r="T65" s="89">
        <v>4.5</v>
      </c>
      <c r="U65" s="89">
        <v>0.8</v>
      </c>
      <c r="V65" s="89">
        <v>0.1</v>
      </c>
      <c r="W65" s="89">
        <v>2.6</v>
      </c>
      <c r="X65" s="89">
        <v>2.5</v>
      </c>
      <c r="Y65" s="89" t="e">
        <v>#DIV/0!</v>
      </c>
    </row>
    <row r="66" spans="2:24" ht="28.5" customHeight="1">
      <c r="B66" s="300" t="s">
        <v>13</v>
      </c>
      <c r="C66" s="281"/>
      <c r="N66" s="279"/>
      <c r="O66" s="279"/>
      <c r="P66" s="279"/>
      <c r="Q66" s="279"/>
      <c r="R66" s="279"/>
      <c r="S66" s="279"/>
      <c r="T66" s="279"/>
      <c r="U66" s="279"/>
      <c r="V66" s="279"/>
      <c r="W66" s="279"/>
      <c r="X66" s="279"/>
    </row>
    <row r="67" spans="2:27" ht="12" customHeight="1" thickBot="1">
      <c r="B67" s="97"/>
      <c r="C67" s="97"/>
      <c r="D67" s="97"/>
      <c r="E67" s="97"/>
      <c r="F67" s="97"/>
      <c r="G67" s="97"/>
      <c r="H67" s="97"/>
      <c r="I67" s="97"/>
      <c r="J67" s="97"/>
      <c r="K67" s="97"/>
      <c r="L67" s="97"/>
      <c r="M67" s="97"/>
      <c r="N67" s="280"/>
      <c r="O67" s="280"/>
      <c r="P67" s="280"/>
      <c r="Q67" s="280"/>
      <c r="R67" s="280"/>
      <c r="S67" s="280"/>
      <c r="T67" s="280"/>
      <c r="U67" s="280"/>
      <c r="V67" s="280"/>
      <c r="W67" s="280"/>
      <c r="X67" s="280"/>
      <c r="Y67" s="280"/>
      <c r="Z67" s="280"/>
      <c r="AA67" s="280"/>
    </row>
    <row r="68" spans="3:25" s="301" customFormat="1" ht="7.5" customHeight="1" thickTop="1">
      <c r="C68" s="302"/>
      <c r="D68" s="302"/>
      <c r="O68" s="303"/>
      <c r="P68" s="303"/>
      <c r="Q68" s="303"/>
      <c r="R68" s="303"/>
      <c r="S68" s="303"/>
      <c r="T68" s="303"/>
      <c r="U68" s="303"/>
      <c r="V68" s="303"/>
      <c r="W68" s="303"/>
      <c r="X68" s="303"/>
      <c r="Y68" s="304"/>
    </row>
    <row r="69" spans="2:27" ht="13.5" customHeight="1">
      <c r="B69" s="124"/>
      <c r="C69" s="124"/>
      <c r="D69" s="283" t="s">
        <v>94</v>
      </c>
      <c r="E69" s="126" t="s">
        <v>255</v>
      </c>
      <c r="F69" s="126" t="s">
        <v>256</v>
      </c>
      <c r="G69" s="126" t="s">
        <v>257</v>
      </c>
      <c r="H69" s="126" t="s">
        <v>94</v>
      </c>
      <c r="I69" s="126" t="s">
        <v>255</v>
      </c>
      <c r="J69" s="126" t="s">
        <v>256</v>
      </c>
      <c r="K69" s="126" t="s">
        <v>257</v>
      </c>
      <c r="L69" s="126" t="s">
        <v>94</v>
      </c>
      <c r="M69" s="126" t="s">
        <v>255</v>
      </c>
      <c r="N69" s="126" t="s">
        <v>256</v>
      </c>
      <c r="O69" s="126" t="s">
        <v>257</v>
      </c>
      <c r="P69" s="126" t="s">
        <v>94</v>
      </c>
      <c r="Q69" s="126" t="s">
        <v>255</v>
      </c>
      <c r="R69" s="126" t="s">
        <v>256</v>
      </c>
      <c r="S69" s="126" t="s">
        <v>257</v>
      </c>
      <c r="T69" s="126" t="s">
        <v>94</v>
      </c>
      <c r="U69" s="126" t="s">
        <v>255</v>
      </c>
      <c r="V69" s="126" t="s">
        <v>256</v>
      </c>
      <c r="W69" s="126" t="s">
        <v>257</v>
      </c>
      <c r="X69" s="126" t="s">
        <v>94</v>
      </c>
      <c r="Y69" s="14"/>
      <c r="Z69" s="428" t="s">
        <v>320</v>
      </c>
      <c r="AA69" s="284"/>
    </row>
    <row r="70" spans="2:27" ht="13.5" customHeight="1">
      <c r="B70" s="127"/>
      <c r="C70" s="128" t="s">
        <v>52</v>
      </c>
      <c r="D70" s="305">
        <v>2017</v>
      </c>
      <c r="E70" s="288" t="s">
        <v>275</v>
      </c>
      <c r="F70" s="288" t="s">
        <v>275</v>
      </c>
      <c r="G70" s="288" t="s">
        <v>275</v>
      </c>
      <c r="H70" s="288" t="s">
        <v>275</v>
      </c>
      <c r="I70" s="288">
        <v>2015</v>
      </c>
      <c r="J70" s="288">
        <v>2015</v>
      </c>
      <c r="K70" s="288">
        <v>2015</v>
      </c>
      <c r="L70" s="288">
        <v>2015</v>
      </c>
      <c r="M70" s="288">
        <v>2014</v>
      </c>
      <c r="N70" s="288">
        <v>2014</v>
      </c>
      <c r="O70" s="288">
        <v>2014</v>
      </c>
      <c r="P70" s="288">
        <v>2014</v>
      </c>
      <c r="Q70" s="288">
        <v>2013</v>
      </c>
      <c r="R70" s="288">
        <v>2013</v>
      </c>
      <c r="S70" s="288">
        <v>2013</v>
      </c>
      <c r="T70" s="288">
        <v>2013</v>
      </c>
      <c r="U70" s="288" t="s">
        <v>15</v>
      </c>
      <c r="V70" s="288" t="s">
        <v>15</v>
      </c>
      <c r="W70" s="288" t="s">
        <v>15</v>
      </c>
      <c r="X70" s="288" t="s">
        <v>15</v>
      </c>
      <c r="Y70" s="14"/>
      <c r="Z70" s="428"/>
      <c r="AA70" s="284"/>
    </row>
    <row r="71" spans="2:27" ht="17.25" customHeight="1">
      <c r="B71" s="56"/>
      <c r="C71" s="298" t="s">
        <v>6</v>
      </c>
      <c r="D71" s="56"/>
      <c r="E71" s="58"/>
      <c r="F71" s="58"/>
      <c r="G71" s="58"/>
      <c r="H71" s="58"/>
      <c r="I71" s="58"/>
      <c r="J71" s="58"/>
      <c r="K71" s="58"/>
      <c r="L71" s="58"/>
      <c r="M71" s="58"/>
      <c r="N71" s="58"/>
      <c r="O71" s="58"/>
      <c r="P71" s="58"/>
      <c r="Q71" s="58"/>
      <c r="R71" s="58"/>
      <c r="S71" s="58"/>
      <c r="T71" s="58"/>
      <c r="U71" s="58"/>
      <c r="V71" s="58"/>
      <c r="W71" s="58"/>
      <c r="X71" s="58"/>
      <c r="Y71" s="14"/>
      <c r="Z71" s="284"/>
      <c r="AA71" s="284"/>
    </row>
    <row r="72" spans="2:27" ht="13.5" customHeight="1">
      <c r="B72" s="56"/>
      <c r="C72" s="291" t="s">
        <v>129</v>
      </c>
      <c r="D72" s="299">
        <v>329000000</v>
      </c>
      <c r="E72" s="299">
        <v>337000000</v>
      </c>
      <c r="F72" s="299">
        <v>384000000</v>
      </c>
      <c r="G72" s="299">
        <v>338000000</v>
      </c>
      <c r="H72" s="299">
        <v>289000000</v>
      </c>
      <c r="I72" s="299">
        <v>313000000</v>
      </c>
      <c r="J72" s="299">
        <v>373000000</v>
      </c>
      <c r="K72" s="299">
        <v>342000000</v>
      </c>
      <c r="L72" s="299">
        <v>289000000</v>
      </c>
      <c r="M72" s="295">
        <v>338000000</v>
      </c>
      <c r="N72" s="295">
        <v>386000000</v>
      </c>
      <c r="O72" s="295">
        <v>358000000</v>
      </c>
      <c r="P72" s="295">
        <v>317000000</v>
      </c>
      <c r="Q72" s="295">
        <v>348000000</v>
      </c>
      <c r="R72" s="295">
        <v>442000000</v>
      </c>
      <c r="S72" s="295">
        <v>420000000</v>
      </c>
      <c r="T72" s="295">
        <v>377000000</v>
      </c>
      <c r="U72" s="295">
        <v>399000000</v>
      </c>
      <c r="V72" s="295">
        <v>477000000</v>
      </c>
      <c r="W72" s="295">
        <v>417000000</v>
      </c>
      <c r="X72" s="295">
        <v>361000000</v>
      </c>
      <c r="Y72" s="14"/>
      <c r="Z72" s="284"/>
      <c r="AA72" s="284"/>
    </row>
    <row r="73" spans="2:27" ht="13.5" customHeight="1">
      <c r="B73" s="57"/>
      <c r="C73" s="57" t="s">
        <v>202</v>
      </c>
      <c r="D73" s="78">
        <v>-3000000</v>
      </c>
      <c r="E73" s="78">
        <v>-6000000</v>
      </c>
      <c r="F73" s="78">
        <v>-7000000</v>
      </c>
      <c r="G73" s="78">
        <v>-4000000</v>
      </c>
      <c r="H73" s="78">
        <v>-7000000</v>
      </c>
      <c r="I73" s="78">
        <v>0</v>
      </c>
      <c r="J73" s="78">
        <v>-2000000</v>
      </c>
      <c r="K73" s="78">
        <v>-2000000</v>
      </c>
      <c r="L73" s="78">
        <v>0</v>
      </c>
      <c r="M73" s="78">
        <v>0</v>
      </c>
      <c r="N73" s="78">
        <v>0</v>
      </c>
      <c r="O73" s="78">
        <v>0</v>
      </c>
      <c r="P73" s="78">
        <v>0</v>
      </c>
      <c r="Q73" s="78">
        <v>-1000000</v>
      </c>
      <c r="R73" s="78">
        <v>0</v>
      </c>
      <c r="S73" s="78">
        <v>0</v>
      </c>
      <c r="T73" s="78">
        <v>-10000000</v>
      </c>
      <c r="U73" s="78">
        <v>0</v>
      </c>
      <c r="V73" s="78">
        <v>0</v>
      </c>
      <c r="W73" s="78">
        <v>0</v>
      </c>
      <c r="X73" s="78">
        <v>0</v>
      </c>
      <c r="Z73" s="284"/>
      <c r="AA73" s="284"/>
    </row>
    <row r="74" spans="2:27" ht="13.5" customHeight="1">
      <c r="B74" s="57"/>
      <c r="C74" s="57" t="s">
        <v>130</v>
      </c>
      <c r="D74" s="78">
        <v>-229000000</v>
      </c>
      <c r="E74" s="78">
        <v>-245000000</v>
      </c>
      <c r="F74" s="78">
        <v>-280000000</v>
      </c>
      <c r="G74" s="78">
        <v>-222000000</v>
      </c>
      <c r="H74" s="78">
        <v>-217000000</v>
      </c>
      <c r="I74" s="78">
        <v>-162000000</v>
      </c>
      <c r="J74" s="78">
        <v>-273000000</v>
      </c>
      <c r="K74" s="78">
        <v>-209000000</v>
      </c>
      <c r="L74" s="78">
        <v>-208000000</v>
      </c>
      <c r="M74" s="78">
        <v>-252000000</v>
      </c>
      <c r="N74" s="78">
        <v>-294000000</v>
      </c>
      <c r="O74" s="78">
        <v>-248000000</v>
      </c>
      <c r="P74" s="78">
        <v>-204000000</v>
      </c>
      <c r="Q74" s="78">
        <v>-250000000</v>
      </c>
      <c r="R74" s="78">
        <v>-321000000</v>
      </c>
      <c r="S74" s="78">
        <v>-322000000</v>
      </c>
      <c r="T74" s="78">
        <v>-285000000</v>
      </c>
      <c r="U74" s="78">
        <v>-268000000</v>
      </c>
      <c r="V74" s="78">
        <v>-359000000</v>
      </c>
      <c r="W74" s="78">
        <v>-324000000</v>
      </c>
      <c r="X74" s="78">
        <v>-316000000</v>
      </c>
      <c r="Z74" s="284"/>
      <c r="AA74" s="284"/>
    </row>
    <row r="75" spans="2:27" ht="13.5" customHeight="1">
      <c r="B75" s="57"/>
      <c r="C75" s="57" t="s">
        <v>151</v>
      </c>
      <c r="D75" s="78">
        <v>-61000000</v>
      </c>
      <c r="E75" s="78">
        <v>-68000000</v>
      </c>
      <c r="F75" s="78">
        <v>-62000000</v>
      </c>
      <c r="G75" s="78">
        <v>-65000000</v>
      </c>
      <c r="H75" s="78">
        <v>-61000000</v>
      </c>
      <c r="I75" s="78">
        <v>-66000000</v>
      </c>
      <c r="J75" s="78">
        <v>-59000000</v>
      </c>
      <c r="K75" s="78">
        <v>-61000000</v>
      </c>
      <c r="L75" s="78">
        <v>-60000000</v>
      </c>
      <c r="M75" s="78">
        <v>-75000000</v>
      </c>
      <c r="N75" s="78">
        <v>-60000000</v>
      </c>
      <c r="O75" s="78">
        <v>-70000000</v>
      </c>
      <c r="P75" s="78">
        <v>-63000000</v>
      </c>
      <c r="Q75" s="78">
        <v>-67000000</v>
      </c>
      <c r="R75" s="78">
        <v>-65000000</v>
      </c>
      <c r="S75" s="78">
        <v>-74000000</v>
      </c>
      <c r="T75" s="78">
        <v>-74000000</v>
      </c>
      <c r="U75" s="78">
        <v>-84000000</v>
      </c>
      <c r="V75" s="78">
        <v>-69000000</v>
      </c>
      <c r="W75" s="78">
        <v>-74000000</v>
      </c>
      <c r="X75" s="78">
        <v>-79000000</v>
      </c>
      <c r="Z75" s="284"/>
      <c r="AA75" s="284"/>
    </row>
    <row r="76" spans="2:27" ht="13.5" customHeight="1">
      <c r="B76" s="57"/>
      <c r="C76" s="57" t="s">
        <v>152</v>
      </c>
      <c r="D76" s="78">
        <v>39000000</v>
      </c>
      <c r="E76" s="78">
        <v>24000000</v>
      </c>
      <c r="F76" s="78">
        <v>42000000</v>
      </c>
      <c r="G76" s="78">
        <v>51000000</v>
      </c>
      <c r="H76" s="78">
        <v>11000000</v>
      </c>
      <c r="I76" s="78">
        <v>85000000</v>
      </c>
      <c r="J76" s="78">
        <v>41000000</v>
      </c>
      <c r="K76" s="78">
        <v>72000000</v>
      </c>
      <c r="L76" s="78">
        <v>21000000</v>
      </c>
      <c r="M76" s="78">
        <v>11000000</v>
      </c>
      <c r="N76" s="78">
        <v>32000000</v>
      </c>
      <c r="O76" s="78">
        <v>40000000</v>
      </c>
      <c r="P76" s="78">
        <v>50000000</v>
      </c>
      <c r="Q76" s="78">
        <v>31000000</v>
      </c>
      <c r="R76" s="78">
        <v>56000000</v>
      </c>
      <c r="S76" s="78">
        <v>24000000</v>
      </c>
      <c r="T76" s="78">
        <v>18000000</v>
      </c>
      <c r="U76" s="78">
        <v>47000000</v>
      </c>
      <c r="V76" s="78">
        <v>49000000</v>
      </c>
      <c r="W76" s="78">
        <v>19000000</v>
      </c>
      <c r="X76" s="78">
        <v>-34000000</v>
      </c>
      <c r="Z76" s="284"/>
      <c r="AA76" s="284"/>
    </row>
    <row r="77" spans="2:27" ht="13.5" customHeight="1">
      <c r="B77" s="57"/>
      <c r="C77" s="57" t="s">
        <v>132</v>
      </c>
      <c r="D77" s="78">
        <v>0</v>
      </c>
      <c r="E77" s="78">
        <v>0</v>
      </c>
      <c r="F77" s="78">
        <v>-2000000</v>
      </c>
      <c r="G77" s="78">
        <v>-1000000</v>
      </c>
      <c r="H77" s="78">
        <v>0</v>
      </c>
      <c r="I77" s="78">
        <v>-1000000</v>
      </c>
      <c r="J77" s="78">
        <v>-2000000</v>
      </c>
      <c r="K77" s="78">
        <v>0</v>
      </c>
      <c r="L77" s="78">
        <v>2000000</v>
      </c>
      <c r="M77" s="78">
        <v>-5000000</v>
      </c>
      <c r="N77" s="78">
        <v>-3000000</v>
      </c>
      <c r="O77" s="78">
        <v>1000000</v>
      </c>
      <c r="P77" s="78">
        <v>-14000000</v>
      </c>
      <c r="Q77" s="78">
        <v>10000000</v>
      </c>
      <c r="R77" s="78">
        <v>-2000000</v>
      </c>
      <c r="S77" s="78">
        <v>0</v>
      </c>
      <c r="T77" s="78">
        <v>1000000</v>
      </c>
      <c r="U77" s="78">
        <v>3000000</v>
      </c>
      <c r="V77" s="78">
        <v>-5000000</v>
      </c>
      <c r="W77" s="78">
        <v>1000000</v>
      </c>
      <c r="X77" s="78">
        <v>-2000000</v>
      </c>
      <c r="Z77" s="284"/>
      <c r="AA77" s="284"/>
    </row>
    <row r="78" spans="2:27" ht="13.5" customHeight="1">
      <c r="B78" s="57"/>
      <c r="C78" s="57" t="s">
        <v>59</v>
      </c>
      <c r="D78" s="78">
        <v>-1000000</v>
      </c>
      <c r="E78" s="78">
        <v>-1000000</v>
      </c>
      <c r="F78" s="78">
        <v>-2000000</v>
      </c>
      <c r="G78" s="78">
        <v>-1000000</v>
      </c>
      <c r="H78" s="78">
        <v>-1000000</v>
      </c>
      <c r="I78" s="78">
        <v>1000000</v>
      </c>
      <c r="J78" s="78">
        <v>-1000000</v>
      </c>
      <c r="K78" s="78">
        <v>0</v>
      </c>
      <c r="L78" s="78">
        <v>0</v>
      </c>
      <c r="M78" s="78">
        <v>1000000</v>
      </c>
      <c r="N78" s="78">
        <v>1000000</v>
      </c>
      <c r="O78" s="78">
        <v>2000000</v>
      </c>
      <c r="P78" s="78">
        <v>2000000</v>
      </c>
      <c r="Q78" s="78">
        <v>3000000</v>
      </c>
      <c r="R78" s="78">
        <v>0</v>
      </c>
      <c r="S78" s="78">
        <v>4000000</v>
      </c>
      <c r="T78" s="78">
        <v>4000000</v>
      </c>
      <c r="U78" s="78">
        <v>4000000</v>
      </c>
      <c r="V78" s="78">
        <v>4000000</v>
      </c>
      <c r="W78" s="78">
        <v>8000000</v>
      </c>
      <c r="X78" s="78">
        <v>8000000</v>
      </c>
      <c r="Z78" s="284"/>
      <c r="AA78" s="284"/>
    </row>
    <row r="79" spans="2:27" ht="13.5" customHeight="1">
      <c r="B79" s="57"/>
      <c r="C79" s="58" t="s">
        <v>133</v>
      </c>
      <c r="D79" s="78">
        <v>38000000</v>
      </c>
      <c r="E79" s="78">
        <v>23000000</v>
      </c>
      <c r="F79" s="78">
        <v>38000000</v>
      </c>
      <c r="G79" s="78">
        <v>49000000</v>
      </c>
      <c r="H79" s="78">
        <v>10000000</v>
      </c>
      <c r="I79" s="78">
        <v>85000000</v>
      </c>
      <c r="J79" s="78">
        <v>38000000</v>
      </c>
      <c r="K79" s="78">
        <v>72000000</v>
      </c>
      <c r="L79" s="78">
        <v>23000000</v>
      </c>
      <c r="M79" s="78">
        <v>7000000</v>
      </c>
      <c r="N79" s="78">
        <v>30000000</v>
      </c>
      <c r="O79" s="78">
        <v>43000000</v>
      </c>
      <c r="P79" s="78">
        <v>38000000</v>
      </c>
      <c r="Q79" s="78">
        <v>44000000</v>
      </c>
      <c r="R79" s="78">
        <v>54000000</v>
      </c>
      <c r="S79" s="78">
        <v>28000000</v>
      </c>
      <c r="T79" s="78">
        <v>23000000</v>
      </c>
      <c r="U79" s="78">
        <v>54000000</v>
      </c>
      <c r="V79" s="78">
        <v>48000000</v>
      </c>
      <c r="W79" s="78">
        <v>28000000</v>
      </c>
      <c r="X79" s="78">
        <v>-28000000</v>
      </c>
      <c r="Z79" s="284"/>
      <c r="AA79" s="284"/>
    </row>
    <row r="80" spans="2:27" ht="13.5" customHeight="1">
      <c r="B80" s="57"/>
      <c r="C80" s="57" t="s">
        <v>135</v>
      </c>
      <c r="D80" s="78">
        <v>37000000</v>
      </c>
      <c r="E80" s="78">
        <v>28000000</v>
      </c>
      <c r="F80" s="78">
        <v>10000000</v>
      </c>
      <c r="G80" s="78">
        <v>51000000</v>
      </c>
      <c r="H80" s="78">
        <v>28000000</v>
      </c>
      <c r="I80" s="78">
        <v>66000000</v>
      </c>
      <c r="J80" s="78">
        <v>11000000</v>
      </c>
      <c r="K80" s="78">
        <v>49000000</v>
      </c>
      <c r="L80" s="78">
        <v>23000000</v>
      </c>
      <c r="M80" s="78">
        <v>3000000</v>
      </c>
      <c r="N80" s="78">
        <v>20000000</v>
      </c>
      <c r="O80" s="78">
        <v>11000000</v>
      </c>
      <c r="P80" s="78">
        <v>9000000</v>
      </c>
      <c r="Q80" s="78">
        <v>22000000</v>
      </c>
      <c r="R80" s="78">
        <v>9000000</v>
      </c>
      <c r="S80" s="78">
        <v>0</v>
      </c>
      <c r="T80" s="78">
        <v>-11000000</v>
      </c>
      <c r="U80" s="78">
        <v>-1000000</v>
      </c>
      <c r="V80" s="78">
        <v>-10000000</v>
      </c>
      <c r="W80" s="78">
        <v>-10000000</v>
      </c>
      <c r="X80" s="78">
        <v>-8000000</v>
      </c>
      <c r="Z80" s="284"/>
      <c r="AA80" s="284"/>
    </row>
    <row r="81" spans="2:27" ht="16.5" customHeight="1">
      <c r="B81" s="56"/>
      <c r="C81" s="56" t="s">
        <v>153</v>
      </c>
      <c r="D81" s="78"/>
      <c r="E81" s="78"/>
      <c r="F81" s="78"/>
      <c r="G81" s="78"/>
      <c r="H81" s="78"/>
      <c r="I81" s="78"/>
      <c r="J81" s="78"/>
      <c r="K81" s="78"/>
      <c r="L81" s="78"/>
      <c r="M81" s="78"/>
      <c r="N81" s="78"/>
      <c r="O81" s="78"/>
      <c r="P81" s="78"/>
      <c r="Q81" s="78"/>
      <c r="R81" s="78"/>
      <c r="S81" s="78"/>
      <c r="T81" s="78"/>
      <c r="U81" s="78"/>
      <c r="V81" s="78"/>
      <c r="W81" s="78"/>
      <c r="X81" s="78"/>
      <c r="Z81" s="284"/>
      <c r="AA81" s="284"/>
    </row>
    <row r="82" spans="2:27" ht="13.5" customHeight="1">
      <c r="B82" s="57"/>
      <c r="C82" s="57" t="s">
        <v>154</v>
      </c>
      <c r="D82" s="89">
        <v>69.6</v>
      </c>
      <c r="E82" s="89">
        <v>72.7</v>
      </c>
      <c r="F82" s="89">
        <v>72.9</v>
      </c>
      <c r="G82" s="89">
        <v>65.7</v>
      </c>
      <c r="H82" s="89">
        <v>75.1</v>
      </c>
      <c r="I82" s="89">
        <v>51.8</v>
      </c>
      <c r="J82" s="89">
        <v>73.2</v>
      </c>
      <c r="K82" s="89">
        <v>61.1</v>
      </c>
      <c r="L82" s="89">
        <v>72</v>
      </c>
      <c r="M82" s="89">
        <v>74.6</v>
      </c>
      <c r="N82" s="89">
        <v>76.2</v>
      </c>
      <c r="O82" s="89">
        <v>69.3</v>
      </c>
      <c r="P82" s="89">
        <v>64.4</v>
      </c>
      <c r="Q82" s="89">
        <v>71.8</v>
      </c>
      <c r="R82" s="89">
        <v>72.6</v>
      </c>
      <c r="S82" s="89">
        <v>76.7</v>
      </c>
      <c r="T82" s="89">
        <v>75.6</v>
      </c>
      <c r="U82" s="89">
        <v>67.2</v>
      </c>
      <c r="V82" s="89">
        <v>75.3</v>
      </c>
      <c r="W82" s="89">
        <v>77.7</v>
      </c>
      <c r="X82" s="89">
        <v>87.5</v>
      </c>
      <c r="Z82" s="284"/>
      <c r="AA82" s="284"/>
    </row>
    <row r="83" spans="2:24" ht="13.5" customHeight="1">
      <c r="B83" s="57"/>
      <c r="C83" s="57" t="s">
        <v>155</v>
      </c>
      <c r="D83" s="89">
        <v>0</v>
      </c>
      <c r="E83" s="89">
        <v>0</v>
      </c>
      <c r="F83" s="89">
        <v>0.5</v>
      </c>
      <c r="G83" s="89">
        <v>0.3</v>
      </c>
      <c r="H83" s="89">
        <v>0</v>
      </c>
      <c r="I83" s="89">
        <v>0.3</v>
      </c>
      <c r="J83" s="89">
        <v>0.5</v>
      </c>
      <c r="K83" s="89">
        <v>0</v>
      </c>
      <c r="L83" s="89">
        <v>-0.7</v>
      </c>
      <c r="M83" s="89">
        <v>1.5</v>
      </c>
      <c r="N83" s="89">
        <v>0.8</v>
      </c>
      <c r="O83" s="89">
        <v>-0.3</v>
      </c>
      <c r="P83" s="89">
        <v>4.4</v>
      </c>
      <c r="Q83" s="89">
        <v>-2.9</v>
      </c>
      <c r="R83" s="89">
        <v>0.5</v>
      </c>
      <c r="S83" s="89">
        <v>0</v>
      </c>
      <c r="T83" s="89">
        <v>-0.3</v>
      </c>
      <c r="U83" s="89">
        <v>-0.8</v>
      </c>
      <c r="V83" s="89">
        <v>1</v>
      </c>
      <c r="W83" s="89">
        <v>-0.2</v>
      </c>
      <c r="X83" s="89">
        <v>0.6</v>
      </c>
    </row>
    <row r="84" spans="2:24" ht="13.5" customHeight="1">
      <c r="B84" s="57"/>
      <c r="C84" s="57" t="s">
        <v>156</v>
      </c>
      <c r="D84" s="89">
        <v>69.6</v>
      </c>
      <c r="E84" s="89">
        <v>72.7</v>
      </c>
      <c r="F84" s="89">
        <v>73.4</v>
      </c>
      <c r="G84" s="89">
        <v>66</v>
      </c>
      <c r="H84" s="89">
        <v>75.1</v>
      </c>
      <c r="I84" s="89">
        <v>52.1</v>
      </c>
      <c r="J84" s="89">
        <v>73.7</v>
      </c>
      <c r="K84" s="89">
        <v>61.1</v>
      </c>
      <c r="L84" s="89">
        <v>71.3</v>
      </c>
      <c r="M84" s="89">
        <v>76.1</v>
      </c>
      <c r="N84" s="89">
        <v>77</v>
      </c>
      <c r="O84" s="89">
        <v>69</v>
      </c>
      <c r="P84" s="89">
        <v>68.8</v>
      </c>
      <c r="Q84" s="89">
        <v>68.9</v>
      </c>
      <c r="R84" s="89">
        <v>73.1</v>
      </c>
      <c r="S84" s="89">
        <v>76.7</v>
      </c>
      <c r="T84" s="89">
        <v>75.3</v>
      </c>
      <c r="U84" s="89">
        <v>66.4</v>
      </c>
      <c r="V84" s="89">
        <v>76.3</v>
      </c>
      <c r="W84" s="89">
        <v>77.5</v>
      </c>
      <c r="X84" s="89">
        <v>88.1</v>
      </c>
    </row>
    <row r="85" spans="2:24" ht="13.5" customHeight="1">
      <c r="B85" s="57"/>
      <c r="C85" s="57" t="s">
        <v>157</v>
      </c>
      <c r="D85" s="89">
        <v>18.5</v>
      </c>
      <c r="E85" s="89">
        <v>20.2</v>
      </c>
      <c r="F85" s="89">
        <v>16.1</v>
      </c>
      <c r="G85" s="89">
        <v>19.2</v>
      </c>
      <c r="H85" s="89">
        <v>21.1</v>
      </c>
      <c r="I85" s="89">
        <v>21.1</v>
      </c>
      <c r="J85" s="89">
        <v>15.8</v>
      </c>
      <c r="K85" s="89">
        <v>17.8</v>
      </c>
      <c r="L85" s="89">
        <v>20.8</v>
      </c>
      <c r="M85" s="89">
        <v>22.2</v>
      </c>
      <c r="N85" s="89">
        <v>15.5</v>
      </c>
      <c r="O85" s="89">
        <v>19.6</v>
      </c>
      <c r="P85" s="89">
        <v>19.9</v>
      </c>
      <c r="Q85" s="89">
        <v>19.3</v>
      </c>
      <c r="R85" s="89">
        <v>14.7</v>
      </c>
      <c r="S85" s="89">
        <v>17.6</v>
      </c>
      <c r="T85" s="89">
        <v>19.6</v>
      </c>
      <c r="U85" s="89">
        <v>21.1</v>
      </c>
      <c r="V85" s="89">
        <v>14.5</v>
      </c>
      <c r="W85" s="89">
        <v>17.7</v>
      </c>
      <c r="X85" s="89">
        <v>21.9</v>
      </c>
    </row>
    <row r="86" spans="2:24" s="12" customFormat="1" ht="13.5" customHeight="1">
      <c r="B86" s="56"/>
      <c r="C86" s="291" t="s">
        <v>14</v>
      </c>
      <c r="D86" s="296">
        <v>88.1</v>
      </c>
      <c r="E86" s="296">
        <v>92.9</v>
      </c>
      <c r="F86" s="296">
        <v>89.5</v>
      </c>
      <c r="G86" s="296">
        <v>85.2</v>
      </c>
      <c r="H86" s="296">
        <v>96.2</v>
      </c>
      <c r="I86" s="296">
        <v>73.2</v>
      </c>
      <c r="J86" s="296">
        <v>89.5</v>
      </c>
      <c r="K86" s="296">
        <v>78.9</v>
      </c>
      <c r="L86" s="296">
        <v>92.1</v>
      </c>
      <c r="M86" s="297">
        <v>98.3</v>
      </c>
      <c r="N86" s="297">
        <v>92.5</v>
      </c>
      <c r="O86" s="297">
        <v>88.6</v>
      </c>
      <c r="P86" s="297">
        <v>88.7</v>
      </c>
      <c r="Q86" s="297">
        <v>88.2</v>
      </c>
      <c r="R86" s="297">
        <v>87.8</v>
      </c>
      <c r="S86" s="297">
        <v>94.3</v>
      </c>
      <c r="T86" s="297">
        <v>94.9</v>
      </c>
      <c r="U86" s="297">
        <v>87.5</v>
      </c>
      <c r="V86" s="297">
        <v>90.8</v>
      </c>
      <c r="W86" s="297">
        <v>95.2</v>
      </c>
      <c r="X86" s="297">
        <v>110</v>
      </c>
    </row>
    <row r="87" spans="2:24" ht="13.5" customHeight="1">
      <c r="B87" s="57"/>
      <c r="C87" s="57" t="s">
        <v>197</v>
      </c>
      <c r="D87" s="89">
        <v>99.3</v>
      </c>
      <c r="E87" s="89">
        <v>101.2</v>
      </c>
      <c r="F87" s="89">
        <v>92.1</v>
      </c>
      <c r="G87" s="89">
        <v>100.3</v>
      </c>
      <c r="H87" s="89">
        <v>105.9</v>
      </c>
      <c r="I87" s="89">
        <v>94.3</v>
      </c>
      <c r="J87" s="89">
        <v>92.4</v>
      </c>
      <c r="K87" s="89">
        <v>93.2</v>
      </c>
      <c r="L87" s="89">
        <v>100.1</v>
      </c>
      <c r="M87" s="89">
        <v>99.2</v>
      </c>
      <c r="N87" s="89">
        <v>97.7</v>
      </c>
      <c r="O87" s="89">
        <v>91.7</v>
      </c>
      <c r="P87" s="89">
        <v>91.5</v>
      </c>
      <c r="Q87" s="89">
        <v>94.5</v>
      </c>
      <c r="R87" s="89">
        <v>89.8</v>
      </c>
      <c r="S87" s="89">
        <v>94.3</v>
      </c>
      <c r="T87" s="89">
        <v>92</v>
      </c>
      <c r="U87" s="89">
        <v>87.2</v>
      </c>
      <c r="V87" s="89">
        <v>88.7</v>
      </c>
      <c r="W87" s="89">
        <v>92.8</v>
      </c>
      <c r="X87" s="89">
        <v>107.8</v>
      </c>
    </row>
    <row r="88" spans="2:24" ht="13.5" customHeight="1">
      <c r="B88" s="57"/>
      <c r="C88" s="57" t="s">
        <v>198</v>
      </c>
      <c r="D88" s="89">
        <v>-11.2</v>
      </c>
      <c r="E88" s="89">
        <v>-8.3</v>
      </c>
      <c r="F88" s="89">
        <v>-2.6</v>
      </c>
      <c r="G88" s="89">
        <v>-15.1</v>
      </c>
      <c r="H88" s="89">
        <v>-9.7</v>
      </c>
      <c r="I88" s="89">
        <v>-21.1</v>
      </c>
      <c r="J88" s="89">
        <v>-2.9</v>
      </c>
      <c r="K88" s="89">
        <v>-14.3</v>
      </c>
      <c r="L88" s="89">
        <v>-8</v>
      </c>
      <c r="M88" s="89">
        <v>-0.9</v>
      </c>
      <c r="N88" s="89">
        <v>-5.2</v>
      </c>
      <c r="O88" s="89">
        <v>-3.1</v>
      </c>
      <c r="P88" s="89">
        <v>-2.8</v>
      </c>
      <c r="Q88" s="89">
        <v>-6.3</v>
      </c>
      <c r="R88" s="89">
        <v>-2</v>
      </c>
      <c r="S88" s="89">
        <v>0</v>
      </c>
      <c r="T88" s="89">
        <v>2.9</v>
      </c>
      <c r="U88" s="89">
        <v>0.3</v>
      </c>
      <c r="V88" s="89">
        <v>2.1</v>
      </c>
      <c r="W88" s="89">
        <v>2.4</v>
      </c>
      <c r="X88" s="89">
        <v>2.2</v>
      </c>
    </row>
    <row r="89" spans="2:24" ht="13.5" customHeight="1">
      <c r="B89" s="57"/>
      <c r="C89" s="57" t="s">
        <v>199</v>
      </c>
      <c r="D89" s="89"/>
      <c r="E89" s="89"/>
      <c r="F89" s="89"/>
      <c r="G89" s="89"/>
      <c r="H89" s="89"/>
      <c r="I89" s="89"/>
      <c r="J89" s="89"/>
      <c r="K89" s="89"/>
      <c r="L89" s="89"/>
      <c r="M89" s="89"/>
      <c r="N89" s="89"/>
      <c r="O89" s="89"/>
      <c r="P89" s="89"/>
      <c r="Q89" s="89"/>
      <c r="R89" s="89"/>
      <c r="S89" s="89"/>
      <c r="T89" s="89"/>
      <c r="U89" s="89"/>
      <c r="V89" s="89"/>
      <c r="W89" s="89"/>
      <c r="X89" s="89"/>
    </row>
    <row r="90" spans="2:24" ht="13.5" customHeight="1">
      <c r="B90" s="57"/>
      <c r="C90" s="57" t="s">
        <v>200</v>
      </c>
      <c r="D90" s="89">
        <v>1.2</v>
      </c>
      <c r="E90" s="89">
        <v>0.9</v>
      </c>
      <c r="F90" s="89">
        <v>0</v>
      </c>
      <c r="G90" s="89">
        <v>0.3</v>
      </c>
      <c r="H90" s="89">
        <v>2.4</v>
      </c>
      <c r="I90" s="89">
        <v>1.6</v>
      </c>
      <c r="J90" s="89">
        <v>0.3</v>
      </c>
      <c r="K90" s="89">
        <v>0.3</v>
      </c>
      <c r="L90" s="89">
        <v>5.2</v>
      </c>
      <c r="M90" s="89">
        <v>1.5</v>
      </c>
      <c r="N90" s="89">
        <v>2.8</v>
      </c>
      <c r="O90" s="89">
        <v>0.3</v>
      </c>
      <c r="P90" s="89">
        <v>1.3</v>
      </c>
      <c r="Q90" s="89">
        <v>2.3</v>
      </c>
      <c r="R90" s="89">
        <v>0</v>
      </c>
      <c r="S90" s="89">
        <v>0</v>
      </c>
      <c r="T90" s="89">
        <v>4</v>
      </c>
      <c r="U90" s="89">
        <v>1.3</v>
      </c>
      <c r="V90" s="89">
        <v>0</v>
      </c>
      <c r="W90" s="89">
        <v>0</v>
      </c>
      <c r="X90" s="89">
        <v>4.2</v>
      </c>
    </row>
    <row r="91" spans="2:25" ht="17.25" customHeight="1">
      <c r="B91" s="56"/>
      <c r="C91" s="298" t="s">
        <v>321</v>
      </c>
      <c r="D91" s="56"/>
      <c r="E91" s="58"/>
      <c r="F91" s="58"/>
      <c r="G91" s="58"/>
      <c r="H91" s="58"/>
      <c r="I91" s="58"/>
      <c r="J91" s="58"/>
      <c r="K91" s="58"/>
      <c r="L91" s="58"/>
      <c r="M91" s="58"/>
      <c r="N91" s="58"/>
      <c r="O91" s="58"/>
      <c r="P91" s="58"/>
      <c r="Q91" s="58"/>
      <c r="R91" s="58"/>
      <c r="S91" s="58"/>
      <c r="T91" s="58"/>
      <c r="U91" s="58"/>
      <c r="V91" s="58"/>
      <c r="W91" s="58"/>
      <c r="X91" s="58"/>
      <c r="Y91" s="14"/>
    </row>
    <row r="92" spans="2:25" ht="13.5" customHeight="1">
      <c r="B92" s="56"/>
      <c r="C92" s="291" t="s">
        <v>129</v>
      </c>
      <c r="D92" s="299">
        <v>-12000000</v>
      </c>
      <c r="E92" s="299">
        <v>-6000000</v>
      </c>
      <c r="F92" s="299">
        <v>-5000000</v>
      </c>
      <c r="G92" s="299">
        <v>-5000000</v>
      </c>
      <c r="H92" s="299">
        <v>-3000000</v>
      </c>
      <c r="I92" s="299">
        <v>-11000000</v>
      </c>
      <c r="J92" s="299">
        <v>-7000000</v>
      </c>
      <c r="K92" s="299">
        <v>-8000000</v>
      </c>
      <c r="L92" s="299">
        <v>-3000000</v>
      </c>
      <c r="M92" s="295">
        <v>-6000000</v>
      </c>
      <c r="N92" s="295">
        <v>-7000000</v>
      </c>
      <c r="O92" s="295">
        <v>-5000000</v>
      </c>
      <c r="P92" s="295">
        <v>-3000000</v>
      </c>
      <c r="Q92" s="295">
        <v>-6000000</v>
      </c>
      <c r="R92" s="295">
        <v>-4000000</v>
      </c>
      <c r="S92" s="295">
        <v>-7000000</v>
      </c>
      <c r="T92" s="295">
        <v>-1000000</v>
      </c>
      <c r="U92" s="295">
        <v>-8000000</v>
      </c>
      <c r="V92" s="295">
        <v>-1000000</v>
      </c>
      <c r="W92" s="295">
        <v>-7000000</v>
      </c>
      <c r="X92" s="295">
        <v>-2000000</v>
      </c>
      <c r="Y92" s="14"/>
    </row>
    <row r="93" spans="2:24" ht="13.5" customHeight="1">
      <c r="B93" s="57"/>
      <c r="C93" s="57" t="s">
        <v>202</v>
      </c>
      <c r="D93" s="78">
        <v>0</v>
      </c>
      <c r="E93" s="78">
        <v>0</v>
      </c>
      <c r="F93" s="78">
        <v>0</v>
      </c>
      <c r="G93" s="78">
        <v>0</v>
      </c>
      <c r="H93" s="78">
        <v>0</v>
      </c>
      <c r="I93" s="78">
        <v>0</v>
      </c>
      <c r="J93" s="78">
        <v>0</v>
      </c>
      <c r="K93" s="78">
        <v>0</v>
      </c>
      <c r="L93" s="78">
        <v>0</v>
      </c>
      <c r="M93" s="78">
        <v>0</v>
      </c>
      <c r="N93" s="78">
        <v>0</v>
      </c>
      <c r="O93" s="78">
        <v>0</v>
      </c>
      <c r="P93" s="78">
        <v>0</v>
      </c>
      <c r="Q93" s="78">
        <v>0</v>
      </c>
      <c r="R93" s="78">
        <v>0</v>
      </c>
      <c r="S93" s="78">
        <v>0</v>
      </c>
      <c r="T93" s="78">
        <v>0</v>
      </c>
      <c r="U93" s="78">
        <v>0</v>
      </c>
      <c r="V93" s="78">
        <v>0</v>
      </c>
      <c r="W93" s="78">
        <v>0</v>
      </c>
      <c r="X93" s="78">
        <v>0</v>
      </c>
    </row>
    <row r="94" spans="2:24" ht="13.5" customHeight="1">
      <c r="B94" s="57"/>
      <c r="C94" s="57" t="s">
        <v>130</v>
      </c>
      <c r="D94" s="78">
        <v>24000000</v>
      </c>
      <c r="E94" s="78">
        <v>-101000000</v>
      </c>
      <c r="F94" s="78">
        <v>26000000</v>
      </c>
      <c r="G94" s="78">
        <v>-1000000</v>
      </c>
      <c r="H94" s="78">
        <v>0</v>
      </c>
      <c r="I94" s="78">
        <v>-17000000</v>
      </c>
      <c r="J94" s="78">
        <v>-29000000</v>
      </c>
      <c r="K94" s="78">
        <v>7000000</v>
      </c>
      <c r="L94" s="78">
        <v>2000000</v>
      </c>
      <c r="M94" s="78">
        <v>6000000</v>
      </c>
      <c r="N94" s="78">
        <v>12000000</v>
      </c>
      <c r="O94" s="78">
        <v>1000000</v>
      </c>
      <c r="P94" s="78">
        <v>3000000</v>
      </c>
      <c r="Q94" s="78">
        <v>1000000</v>
      </c>
      <c r="R94" s="78">
        <v>-2000000</v>
      </c>
      <c r="S94" s="78">
        <v>3000000</v>
      </c>
      <c r="T94" s="78">
        <v>0</v>
      </c>
      <c r="U94" s="78">
        <v>-3000000</v>
      </c>
      <c r="V94" s="78">
        <v>-31000000</v>
      </c>
      <c r="W94" s="78">
        <v>-2000000</v>
      </c>
      <c r="X94" s="78">
        <v>13000000</v>
      </c>
    </row>
    <row r="95" spans="2:24" ht="13.5" customHeight="1">
      <c r="B95" s="57"/>
      <c r="C95" s="57" t="s">
        <v>151</v>
      </c>
      <c r="D95" s="78">
        <v>0</v>
      </c>
      <c r="E95" s="78">
        <v>-162000000</v>
      </c>
      <c r="F95" s="78">
        <v>0</v>
      </c>
      <c r="G95" s="78">
        <v>0</v>
      </c>
      <c r="H95" s="78">
        <v>0</v>
      </c>
      <c r="I95" s="78">
        <v>0</v>
      </c>
      <c r="J95" s="78">
        <v>-80000000</v>
      </c>
      <c r="K95" s="78">
        <v>0</v>
      </c>
      <c r="L95" s="78">
        <v>0</v>
      </c>
      <c r="M95" s="78">
        <v>0</v>
      </c>
      <c r="N95" s="78">
        <v>0</v>
      </c>
      <c r="O95" s="78">
        <v>0</v>
      </c>
      <c r="P95" s="78">
        <v>0</v>
      </c>
      <c r="Q95" s="78">
        <v>0</v>
      </c>
      <c r="R95" s="78">
        <v>0</v>
      </c>
      <c r="S95" s="78">
        <v>0</v>
      </c>
      <c r="T95" s="78">
        <v>0</v>
      </c>
      <c r="U95" s="78">
        <v>-9000000</v>
      </c>
      <c r="V95" s="78">
        <v>-60000000</v>
      </c>
      <c r="W95" s="78">
        <v>0</v>
      </c>
      <c r="X95" s="78">
        <v>0</v>
      </c>
    </row>
    <row r="96" spans="2:24" ht="13.5" customHeight="1">
      <c r="B96" s="57"/>
      <c r="C96" s="57" t="s">
        <v>152</v>
      </c>
      <c r="D96" s="78">
        <v>12000000</v>
      </c>
      <c r="E96" s="78">
        <v>-269000000</v>
      </c>
      <c r="F96" s="78">
        <v>21000000</v>
      </c>
      <c r="G96" s="78">
        <v>-6000000</v>
      </c>
      <c r="H96" s="78">
        <v>-3000000</v>
      </c>
      <c r="I96" s="78">
        <v>-28000000</v>
      </c>
      <c r="J96" s="78">
        <v>-116000000</v>
      </c>
      <c r="K96" s="78">
        <v>-1000000</v>
      </c>
      <c r="L96" s="78">
        <v>-1000000</v>
      </c>
      <c r="M96" s="78">
        <v>0</v>
      </c>
      <c r="N96" s="78">
        <v>5000000</v>
      </c>
      <c r="O96" s="78">
        <v>-4000000</v>
      </c>
      <c r="P96" s="78">
        <v>0</v>
      </c>
      <c r="Q96" s="78">
        <v>-5000000</v>
      </c>
      <c r="R96" s="78">
        <v>-6000000</v>
      </c>
      <c r="S96" s="78">
        <v>-4000000</v>
      </c>
      <c r="T96" s="78">
        <v>-1000000</v>
      </c>
      <c r="U96" s="78">
        <v>-20000000</v>
      </c>
      <c r="V96" s="78">
        <v>-92000000</v>
      </c>
      <c r="W96" s="78">
        <v>-9000000</v>
      </c>
      <c r="X96" s="78">
        <v>11000000</v>
      </c>
    </row>
    <row r="97" spans="2:24" ht="13.5" customHeight="1">
      <c r="B97" s="57"/>
      <c r="C97" s="57" t="s">
        <v>132</v>
      </c>
      <c r="D97" s="78">
        <v>-12000000</v>
      </c>
      <c r="E97" s="78">
        <v>19000000</v>
      </c>
      <c r="F97" s="78">
        <v>-21000000</v>
      </c>
      <c r="G97" s="78">
        <v>6000000</v>
      </c>
      <c r="H97" s="78">
        <v>3000000</v>
      </c>
      <c r="I97" s="78">
        <v>28000000</v>
      </c>
      <c r="J97" s="78">
        <v>-4000000</v>
      </c>
      <c r="K97" s="78">
        <v>1000000</v>
      </c>
      <c r="L97" s="78">
        <v>1000000</v>
      </c>
      <c r="M97" s="78">
        <v>0</v>
      </c>
      <c r="N97" s="78">
        <v>-5000000</v>
      </c>
      <c r="O97" s="78">
        <v>4000000</v>
      </c>
      <c r="P97" s="78">
        <v>0</v>
      </c>
      <c r="Q97" s="78">
        <v>5000000</v>
      </c>
      <c r="R97" s="78">
        <v>6000000</v>
      </c>
      <c r="S97" s="78">
        <v>4000000</v>
      </c>
      <c r="T97" s="78">
        <v>1000000</v>
      </c>
      <c r="U97" s="78">
        <v>11000000</v>
      </c>
      <c r="V97" s="78">
        <v>4000000</v>
      </c>
      <c r="W97" s="78">
        <v>9000000</v>
      </c>
      <c r="X97" s="78">
        <v>-11000000</v>
      </c>
    </row>
    <row r="98" spans="2:24" ht="13.5" customHeight="1">
      <c r="B98" s="57"/>
      <c r="C98" s="57" t="s">
        <v>59</v>
      </c>
      <c r="D98" s="78">
        <v>0</v>
      </c>
      <c r="E98" s="78">
        <v>0</v>
      </c>
      <c r="F98" s="78">
        <v>0</v>
      </c>
      <c r="G98" s="78">
        <v>0</v>
      </c>
      <c r="H98" s="78">
        <v>0</v>
      </c>
      <c r="I98" s="78">
        <v>0</v>
      </c>
      <c r="J98" s="78">
        <v>0</v>
      </c>
      <c r="K98" s="78">
        <v>0</v>
      </c>
      <c r="L98" s="78">
        <v>0</v>
      </c>
      <c r="M98" s="78">
        <v>0</v>
      </c>
      <c r="N98" s="78">
        <v>0</v>
      </c>
      <c r="O98" s="78">
        <v>0</v>
      </c>
      <c r="P98" s="78">
        <v>0</v>
      </c>
      <c r="Q98" s="78">
        <v>0</v>
      </c>
      <c r="R98" s="78">
        <v>0</v>
      </c>
      <c r="S98" s="78">
        <v>0</v>
      </c>
      <c r="T98" s="78">
        <v>0</v>
      </c>
      <c r="U98" s="78">
        <v>0</v>
      </c>
      <c r="V98" s="78">
        <v>0</v>
      </c>
      <c r="W98" s="78">
        <v>0</v>
      </c>
      <c r="X98" s="78">
        <v>0</v>
      </c>
    </row>
    <row r="99" spans="2:24" ht="13.5" customHeight="1">
      <c r="B99" s="57"/>
      <c r="C99" s="57" t="s">
        <v>133</v>
      </c>
      <c r="D99" s="78">
        <v>0</v>
      </c>
      <c r="E99" s="78">
        <v>-250000000</v>
      </c>
      <c r="F99" s="78">
        <v>0</v>
      </c>
      <c r="G99" s="78">
        <v>0</v>
      </c>
      <c r="H99" s="78">
        <v>0</v>
      </c>
      <c r="I99" s="78">
        <v>0</v>
      </c>
      <c r="J99" s="78">
        <v>-120000000</v>
      </c>
      <c r="K99" s="78">
        <v>0</v>
      </c>
      <c r="L99" s="78">
        <v>0</v>
      </c>
      <c r="M99" s="78">
        <v>0</v>
      </c>
      <c r="N99" s="78">
        <v>0</v>
      </c>
      <c r="O99" s="78">
        <v>0</v>
      </c>
      <c r="P99" s="78">
        <v>0</v>
      </c>
      <c r="Q99" s="78">
        <v>0</v>
      </c>
      <c r="R99" s="78">
        <v>0</v>
      </c>
      <c r="S99" s="78">
        <v>0</v>
      </c>
      <c r="T99" s="78">
        <v>0</v>
      </c>
      <c r="U99" s="78">
        <v>-9000000</v>
      </c>
      <c r="V99" s="78">
        <v>-88000000</v>
      </c>
      <c r="W99" s="78">
        <v>0</v>
      </c>
      <c r="X99" s="78">
        <v>0</v>
      </c>
    </row>
    <row r="100" spans="2:24" ht="13.5" customHeight="1">
      <c r="B100" s="57"/>
      <c r="C100" s="57" t="s">
        <v>135</v>
      </c>
      <c r="D100" s="86">
        <v>0</v>
      </c>
      <c r="E100" s="86">
        <v>0</v>
      </c>
      <c r="F100" s="86">
        <v>0</v>
      </c>
      <c r="G100" s="86">
        <v>0</v>
      </c>
      <c r="H100" s="86">
        <v>0</v>
      </c>
      <c r="I100" s="78">
        <v>0</v>
      </c>
      <c r="J100" s="78">
        <v>0</v>
      </c>
      <c r="K100" s="78">
        <v>0</v>
      </c>
      <c r="L100" s="78">
        <v>0</v>
      </c>
      <c r="M100" s="78">
        <v>0</v>
      </c>
      <c r="N100" s="78">
        <v>0</v>
      </c>
      <c r="O100" s="78">
        <v>0</v>
      </c>
      <c r="P100" s="78">
        <v>0</v>
      </c>
      <c r="Q100" s="78">
        <v>0</v>
      </c>
      <c r="R100" s="78">
        <v>0</v>
      </c>
      <c r="S100" s="78">
        <v>0</v>
      </c>
      <c r="T100" s="78">
        <v>0</v>
      </c>
      <c r="U100" s="78">
        <v>0</v>
      </c>
      <c r="V100" s="78">
        <v>0</v>
      </c>
      <c r="W100" s="78">
        <v>0</v>
      </c>
      <c r="X100" s="78">
        <v>0</v>
      </c>
    </row>
    <row r="101" spans="2:25" ht="17.25" customHeight="1">
      <c r="B101" s="56"/>
      <c r="C101" s="298" t="s">
        <v>0</v>
      </c>
      <c r="D101" s="56"/>
      <c r="E101" s="58"/>
      <c r="F101" s="58"/>
      <c r="G101" s="58"/>
      <c r="H101" s="58"/>
      <c r="I101" s="58"/>
      <c r="J101" s="58"/>
      <c r="K101" s="58"/>
      <c r="L101" s="58"/>
      <c r="M101" s="58"/>
      <c r="N101" s="58"/>
      <c r="O101" s="58"/>
      <c r="P101" s="58"/>
      <c r="Q101" s="58"/>
      <c r="R101" s="58"/>
      <c r="S101" s="58"/>
      <c r="T101" s="58"/>
      <c r="U101" s="58"/>
      <c r="V101" s="58"/>
      <c r="W101" s="58"/>
      <c r="X101" s="58"/>
      <c r="Y101" s="14"/>
    </row>
    <row r="102" spans="2:25" ht="13.5" customHeight="1">
      <c r="B102" s="56"/>
      <c r="C102" s="291" t="s">
        <v>129</v>
      </c>
      <c r="D102" s="299">
        <v>4458000000</v>
      </c>
      <c r="E102" s="299">
        <v>4504000000</v>
      </c>
      <c r="F102" s="299">
        <v>4514000000</v>
      </c>
      <c r="G102" s="299">
        <v>4379000000</v>
      </c>
      <c r="H102" s="299">
        <v>4310000000</v>
      </c>
      <c r="I102" s="299">
        <v>4393000000</v>
      </c>
      <c r="J102" s="299">
        <v>4583000000</v>
      </c>
      <c r="K102" s="299">
        <v>4550000000</v>
      </c>
      <c r="L102" s="299">
        <v>4451000000</v>
      </c>
      <c r="M102" s="295">
        <v>4646000000</v>
      </c>
      <c r="N102" s="295">
        <v>4712000000</v>
      </c>
      <c r="O102" s="295">
        <v>4711000000</v>
      </c>
      <c r="P102" s="295">
        <v>4583000000</v>
      </c>
      <c r="Q102" s="295">
        <v>4737000000</v>
      </c>
      <c r="R102" s="295">
        <v>4867000000</v>
      </c>
      <c r="S102" s="295">
        <v>4962000000</v>
      </c>
      <c r="T102" s="295">
        <v>4938000000</v>
      </c>
      <c r="U102" s="295">
        <v>5076000000</v>
      </c>
      <c r="V102" s="295">
        <v>5196000000</v>
      </c>
      <c r="W102" s="295">
        <v>5057000000</v>
      </c>
      <c r="X102" s="295">
        <v>4985000000</v>
      </c>
      <c r="Y102" s="14"/>
    </row>
    <row r="103" spans="2:24" ht="13.5" customHeight="1">
      <c r="B103" s="57"/>
      <c r="C103" s="57" t="s">
        <v>202</v>
      </c>
      <c r="D103" s="78">
        <v>-77000000</v>
      </c>
      <c r="E103" s="78">
        <v>-61000000</v>
      </c>
      <c r="F103" s="78">
        <v>-67000000</v>
      </c>
      <c r="G103" s="78">
        <v>-72000000</v>
      </c>
      <c r="H103" s="78">
        <v>-86000000</v>
      </c>
      <c r="I103" s="78">
        <v>-52000000</v>
      </c>
      <c r="J103" s="78">
        <v>-46000000</v>
      </c>
      <c r="K103" s="78">
        <v>-71000000</v>
      </c>
      <c r="L103" s="78">
        <v>-65000000</v>
      </c>
      <c r="M103" s="78">
        <v>-63000000</v>
      </c>
      <c r="N103" s="78">
        <v>-91000000</v>
      </c>
      <c r="O103" s="78">
        <v>-64000000</v>
      </c>
      <c r="P103" s="78">
        <v>-70000000</v>
      </c>
      <c r="Q103" s="78">
        <v>-101000000</v>
      </c>
      <c r="R103" s="78">
        <v>-93000000</v>
      </c>
      <c r="S103" s="78">
        <v>-71000000</v>
      </c>
      <c r="T103" s="78">
        <v>-87000000</v>
      </c>
      <c r="U103" s="78">
        <v>-53000000</v>
      </c>
      <c r="V103" s="78">
        <v>-29000000</v>
      </c>
      <c r="W103" s="78">
        <v>-42000000</v>
      </c>
      <c r="X103" s="78">
        <v>-44000000</v>
      </c>
    </row>
    <row r="104" spans="2:24" ht="13.5" customHeight="1">
      <c r="B104" s="57"/>
      <c r="C104" s="57" t="s">
        <v>130</v>
      </c>
      <c r="D104" s="78">
        <v>-3025000000</v>
      </c>
      <c r="E104" s="78">
        <v>-3245000000</v>
      </c>
      <c r="F104" s="78">
        <v>-2693000000</v>
      </c>
      <c r="G104" s="78">
        <v>-2823000000</v>
      </c>
      <c r="H104" s="78">
        <v>-2858000000</v>
      </c>
      <c r="I104" s="78">
        <v>-2988000000</v>
      </c>
      <c r="J104" s="78">
        <v>-3512000000</v>
      </c>
      <c r="K104" s="78">
        <v>-3858000000</v>
      </c>
      <c r="L104" s="78">
        <v>-3204000000</v>
      </c>
      <c r="M104" s="78">
        <v>-2976000000</v>
      </c>
      <c r="N104" s="78">
        <v>-3057000000</v>
      </c>
      <c r="O104" s="78">
        <v>-3330000000</v>
      </c>
      <c r="P104" s="78">
        <v>-3287000000</v>
      </c>
      <c r="Q104" s="78">
        <v>-3546000000</v>
      </c>
      <c r="R104" s="78">
        <v>-3692000000</v>
      </c>
      <c r="S104" s="78">
        <v>-3659000000</v>
      </c>
      <c r="T104" s="78">
        <v>-3514000000</v>
      </c>
      <c r="U104" s="78">
        <v>-3565000000</v>
      </c>
      <c r="V104" s="78">
        <v>-3653000000</v>
      </c>
      <c r="W104" s="78">
        <v>-3475000000</v>
      </c>
      <c r="X104" s="78">
        <v>-3982000000</v>
      </c>
    </row>
    <row r="105" spans="2:24" ht="13.5" customHeight="1">
      <c r="B105" s="57"/>
      <c r="C105" s="57" t="s">
        <v>163</v>
      </c>
      <c r="D105" s="78">
        <v>-643000000</v>
      </c>
      <c r="E105" s="78">
        <v>-802000000</v>
      </c>
      <c r="F105" s="78">
        <v>-644000000</v>
      </c>
      <c r="G105" s="78">
        <v>-649000000</v>
      </c>
      <c r="H105" s="78">
        <v>-642000000</v>
      </c>
      <c r="I105" s="78">
        <v>-615000000</v>
      </c>
      <c r="J105" s="78">
        <v>-739000000</v>
      </c>
      <c r="K105" s="78">
        <v>-681000000</v>
      </c>
      <c r="L105" s="78">
        <v>-685000000</v>
      </c>
      <c r="M105" s="78">
        <v>-684000000</v>
      </c>
      <c r="N105" s="78">
        <v>-704000000</v>
      </c>
      <c r="O105" s="78">
        <v>-582000000</v>
      </c>
      <c r="P105" s="78">
        <v>-719000000</v>
      </c>
      <c r="Q105" s="78">
        <v>-718000000</v>
      </c>
      <c r="R105" s="78">
        <v>-745000000</v>
      </c>
      <c r="S105" s="78">
        <v>-764000000</v>
      </c>
      <c r="T105" s="78">
        <v>-781000000</v>
      </c>
      <c r="U105" s="78">
        <v>-819000000</v>
      </c>
      <c r="V105" s="78">
        <v>-844000000</v>
      </c>
      <c r="W105" s="78">
        <v>-821000000</v>
      </c>
      <c r="X105" s="78">
        <v>-811000000</v>
      </c>
    </row>
    <row r="106" spans="2:24" ht="13.5" customHeight="1">
      <c r="B106" s="57"/>
      <c r="C106" s="57" t="s">
        <v>152</v>
      </c>
      <c r="D106" s="78">
        <v>790000000</v>
      </c>
      <c r="E106" s="78">
        <v>457000000</v>
      </c>
      <c r="F106" s="78">
        <v>1177000000</v>
      </c>
      <c r="G106" s="78">
        <v>907000000</v>
      </c>
      <c r="H106" s="78">
        <v>810000000</v>
      </c>
      <c r="I106" s="78">
        <v>790000000</v>
      </c>
      <c r="J106" s="78">
        <v>332000000</v>
      </c>
      <c r="K106" s="78">
        <v>11000000</v>
      </c>
      <c r="L106" s="78">
        <v>562000000</v>
      </c>
      <c r="M106" s="78">
        <v>986000000</v>
      </c>
      <c r="N106" s="78">
        <v>951000000</v>
      </c>
      <c r="O106" s="78">
        <v>799000000</v>
      </c>
      <c r="P106" s="78">
        <v>577000000</v>
      </c>
      <c r="Q106" s="78">
        <v>473000000</v>
      </c>
      <c r="R106" s="78">
        <v>430000000</v>
      </c>
      <c r="S106" s="78">
        <v>539000000</v>
      </c>
      <c r="T106" s="78">
        <v>643000000</v>
      </c>
      <c r="U106" s="78">
        <v>692000000</v>
      </c>
      <c r="V106" s="78">
        <v>699000000</v>
      </c>
      <c r="W106" s="78">
        <v>761000000</v>
      </c>
      <c r="X106" s="78">
        <v>192000000</v>
      </c>
    </row>
    <row r="107" spans="2:24" ht="13.5" customHeight="1">
      <c r="B107" s="57"/>
      <c r="C107" s="57" t="s">
        <v>132</v>
      </c>
      <c r="D107" s="78">
        <v>-221000000</v>
      </c>
      <c r="E107" s="78">
        <v>-140000000</v>
      </c>
      <c r="F107" s="78">
        <v>-430000000</v>
      </c>
      <c r="G107" s="78">
        <v>-135000000</v>
      </c>
      <c r="H107" s="78">
        <v>-246000000</v>
      </c>
      <c r="I107" s="78">
        <v>-272000000</v>
      </c>
      <c r="J107" s="78">
        <v>310000000</v>
      </c>
      <c r="K107" s="78">
        <v>808000000</v>
      </c>
      <c r="L107" s="78">
        <v>-136000000</v>
      </c>
      <c r="M107" s="78">
        <v>-220000000</v>
      </c>
      <c r="N107" s="78">
        <v>-172000000</v>
      </c>
      <c r="O107" s="78">
        <v>123000000</v>
      </c>
      <c r="P107" s="78">
        <v>-72000000</v>
      </c>
      <c r="Q107" s="78">
        <v>58000000</v>
      </c>
      <c r="R107" s="78">
        <v>319000000</v>
      </c>
      <c r="S107" s="78">
        <v>127000000</v>
      </c>
      <c r="T107" s="78">
        <v>-155000000</v>
      </c>
      <c r="U107" s="78">
        <v>-47000000</v>
      </c>
      <c r="V107" s="78">
        <v>-53000000</v>
      </c>
      <c r="W107" s="78">
        <v>50000000</v>
      </c>
      <c r="X107" s="78">
        <v>136000000</v>
      </c>
    </row>
    <row r="108" spans="2:24" ht="13.5" customHeight="1">
      <c r="B108" s="57"/>
      <c r="C108" s="57" t="s">
        <v>59</v>
      </c>
      <c r="D108" s="78">
        <v>-1000000</v>
      </c>
      <c r="E108" s="78">
        <v>-3000000</v>
      </c>
      <c r="F108" s="78">
        <v>-3000000</v>
      </c>
      <c r="G108" s="78">
        <v>-2000000</v>
      </c>
      <c r="H108" s="78">
        <v>-2000000</v>
      </c>
      <c r="I108" s="78">
        <v>4000000</v>
      </c>
      <c r="J108" s="78">
        <v>5000000</v>
      </c>
      <c r="K108" s="78">
        <v>6000000</v>
      </c>
      <c r="L108" s="78">
        <v>3000000</v>
      </c>
      <c r="M108" s="78">
        <v>9000000</v>
      </c>
      <c r="N108" s="78">
        <v>14000000</v>
      </c>
      <c r="O108" s="78">
        <v>19000000</v>
      </c>
      <c r="P108" s="78">
        <v>18000000</v>
      </c>
      <c r="Q108" s="78">
        <v>15000000</v>
      </c>
      <c r="R108" s="78">
        <v>17000000</v>
      </c>
      <c r="S108" s="78">
        <v>18000000</v>
      </c>
      <c r="T108" s="78">
        <v>12000000</v>
      </c>
      <c r="U108" s="78">
        <v>3000000</v>
      </c>
      <c r="V108" s="78">
        <v>6000000</v>
      </c>
      <c r="W108" s="78">
        <v>20000000</v>
      </c>
      <c r="X108" s="78">
        <v>33000000</v>
      </c>
    </row>
    <row r="109" spans="2:24" ht="13.5" customHeight="1">
      <c r="B109" s="57"/>
      <c r="C109" s="57" t="s">
        <v>133</v>
      </c>
      <c r="D109" s="78">
        <v>568000000</v>
      </c>
      <c r="E109" s="78">
        <v>314000000</v>
      </c>
      <c r="F109" s="78">
        <v>744000000</v>
      </c>
      <c r="G109" s="78">
        <v>770000000</v>
      </c>
      <c r="H109" s="78">
        <v>562000000</v>
      </c>
      <c r="I109" s="78">
        <v>522000000</v>
      </c>
      <c r="J109" s="78">
        <v>647000000</v>
      </c>
      <c r="K109" s="78">
        <v>825000000</v>
      </c>
      <c r="L109" s="78">
        <v>429000000</v>
      </c>
      <c r="M109" s="78">
        <v>775000000</v>
      </c>
      <c r="N109" s="78">
        <v>793000000</v>
      </c>
      <c r="O109" s="78">
        <v>941000000</v>
      </c>
      <c r="P109" s="78">
        <v>523000000</v>
      </c>
      <c r="Q109" s="78">
        <v>546000000</v>
      </c>
      <c r="R109" s="78">
        <v>766000000</v>
      </c>
      <c r="S109" s="78">
        <v>684000000</v>
      </c>
      <c r="T109" s="78">
        <v>500000000</v>
      </c>
      <c r="U109" s="78">
        <v>648000000</v>
      </c>
      <c r="V109" s="78">
        <v>652000000</v>
      </c>
      <c r="W109" s="78">
        <v>831000000</v>
      </c>
      <c r="X109" s="78">
        <v>361000000</v>
      </c>
    </row>
    <row r="110" spans="2:24" ht="13.5" customHeight="1">
      <c r="B110" s="57"/>
      <c r="C110" s="57" t="s">
        <v>203</v>
      </c>
      <c r="D110" s="78">
        <v>223000000</v>
      </c>
      <c r="E110" s="78">
        <v>598000000</v>
      </c>
      <c r="F110" s="78">
        <v>191000000</v>
      </c>
      <c r="G110" s="78">
        <v>181000000</v>
      </c>
      <c r="H110" s="78">
        <v>17000000</v>
      </c>
      <c r="I110" s="78">
        <v>242000000</v>
      </c>
      <c r="J110" s="78">
        <v>-441000000</v>
      </c>
      <c r="K110" s="78">
        <v>-84000000</v>
      </c>
      <c r="L110" s="78">
        <v>261000000</v>
      </c>
      <c r="M110" s="78">
        <v>13000000</v>
      </c>
      <c r="N110" s="78">
        <v>-1000000</v>
      </c>
      <c r="O110" s="78">
        <v>259000000</v>
      </c>
      <c r="P110" s="78">
        <v>89000000</v>
      </c>
      <c r="Q110" s="78">
        <v>154000000</v>
      </c>
      <c r="R110" s="78">
        <v>152000000</v>
      </c>
      <c r="S110" s="78">
        <v>13000000</v>
      </c>
      <c r="T110" s="78">
        <v>269000000</v>
      </c>
      <c r="U110" s="78">
        <v>5000000</v>
      </c>
      <c r="V110" s="78">
        <v>338000000</v>
      </c>
      <c r="W110" s="78">
        <v>-111000000</v>
      </c>
      <c r="X110" s="78">
        <v>353000000</v>
      </c>
    </row>
    <row r="111" spans="2:24" ht="13.5" customHeight="1">
      <c r="B111" s="57"/>
      <c r="C111" s="57" t="s">
        <v>105</v>
      </c>
      <c r="D111" s="78">
        <v>-12000000</v>
      </c>
      <c r="E111" s="78">
        <v>-112000000</v>
      </c>
      <c r="F111" s="78">
        <v>-12000000</v>
      </c>
      <c r="G111" s="78">
        <v>-17000000</v>
      </c>
      <c r="H111" s="78">
        <v>-16000000</v>
      </c>
      <c r="I111" s="78">
        <v>-19000000</v>
      </c>
      <c r="J111" s="78">
        <v>-20000000</v>
      </c>
      <c r="K111" s="78">
        <v>-27000000</v>
      </c>
      <c r="L111" s="78">
        <v>-25000000</v>
      </c>
      <c r="M111" s="78">
        <v>-20000000</v>
      </c>
      <c r="N111" s="78">
        <v>-10000000</v>
      </c>
      <c r="O111" s="78">
        <v>-50000000</v>
      </c>
      <c r="P111" s="78">
        <v>-10000000</v>
      </c>
      <c r="Q111" s="78">
        <v>-61000000</v>
      </c>
      <c r="R111" s="78">
        <v>-11000000</v>
      </c>
      <c r="S111" s="78">
        <v>-9000000</v>
      </c>
      <c r="T111" s="78">
        <v>-10000000</v>
      </c>
      <c r="U111" s="78">
        <v>-15000000</v>
      </c>
      <c r="V111" s="78">
        <v>-14000000</v>
      </c>
      <c r="W111" s="78">
        <v>-19000000</v>
      </c>
      <c r="X111" s="78">
        <v>-12000000</v>
      </c>
    </row>
    <row r="112" spans="2:24" ht="13.5" customHeight="1">
      <c r="B112" s="57"/>
      <c r="C112" s="57" t="s">
        <v>162</v>
      </c>
      <c r="D112" s="78">
        <v>779000000</v>
      </c>
      <c r="E112" s="78">
        <v>800000000</v>
      </c>
      <c r="F112" s="78">
        <v>923000000</v>
      </c>
      <c r="G112" s="78">
        <v>934000000</v>
      </c>
      <c r="H112" s="78">
        <v>563000000</v>
      </c>
      <c r="I112" s="78">
        <v>745000000</v>
      </c>
      <c r="J112" s="78">
        <v>186000000</v>
      </c>
      <c r="K112" s="78">
        <v>714000000</v>
      </c>
      <c r="L112" s="78">
        <v>665000000</v>
      </c>
      <c r="M112" s="78">
        <v>768000000</v>
      </c>
      <c r="N112" s="78">
        <v>782000000</v>
      </c>
      <c r="O112" s="78">
        <v>1150000000</v>
      </c>
      <c r="P112" s="78">
        <v>602000000</v>
      </c>
      <c r="Q112" s="78">
        <v>639000000</v>
      </c>
      <c r="R112" s="78">
        <v>907000000</v>
      </c>
      <c r="S112" s="78">
        <v>688000000</v>
      </c>
      <c r="T112" s="78">
        <v>759000000</v>
      </c>
      <c r="U112" s="78">
        <v>638000000</v>
      </c>
      <c r="V112" s="78">
        <v>976000000</v>
      </c>
      <c r="W112" s="78">
        <v>701000000</v>
      </c>
      <c r="X112" s="78">
        <v>702000000</v>
      </c>
    </row>
    <row r="113" spans="2:24" ht="13.5" customHeight="1">
      <c r="B113" s="57"/>
      <c r="C113" s="57" t="s">
        <v>166</v>
      </c>
      <c r="D113" s="78">
        <v>-171000000</v>
      </c>
      <c r="E113" s="78">
        <v>-240000000</v>
      </c>
      <c r="F113" s="78">
        <v>-190000000</v>
      </c>
      <c r="G113" s="78">
        <v>-200000000</v>
      </c>
      <c r="H113" s="78">
        <v>-118000000</v>
      </c>
      <c r="I113" s="78">
        <v>3000000</v>
      </c>
      <c r="J113" s="78">
        <v>-76000000</v>
      </c>
      <c r="K113" s="78">
        <v>-167000000</v>
      </c>
      <c r="L113" s="78">
        <v>-150000000</v>
      </c>
      <c r="M113" s="78">
        <v>-135000000</v>
      </c>
      <c r="N113" s="78">
        <v>-190000000</v>
      </c>
      <c r="O113" s="78">
        <v>-282000000</v>
      </c>
      <c r="P113" s="78">
        <v>-148000000</v>
      </c>
      <c r="Q113" s="78">
        <v>-75000000</v>
      </c>
      <c r="R113" s="78">
        <v>-196000000</v>
      </c>
      <c r="S113" s="78">
        <v>-159000000</v>
      </c>
      <c r="T113" s="78">
        <v>-190000000</v>
      </c>
      <c r="U113" s="78">
        <v>-244000000</v>
      </c>
      <c r="V113" s="78">
        <v>-235000000</v>
      </c>
      <c r="W113" s="78">
        <v>-192000000</v>
      </c>
      <c r="X113" s="78">
        <v>-166000000</v>
      </c>
    </row>
    <row r="114" spans="2:24" ht="13.5" customHeight="1">
      <c r="B114" s="57"/>
      <c r="C114" s="57" t="s">
        <v>167</v>
      </c>
      <c r="D114" s="78">
        <v>608000000</v>
      </c>
      <c r="E114" s="78">
        <v>560000000</v>
      </c>
      <c r="F114" s="78">
        <v>733000000</v>
      </c>
      <c r="G114" s="78">
        <v>734000000</v>
      </c>
      <c r="H114" s="78">
        <v>445000000</v>
      </c>
      <c r="I114" s="78">
        <v>748000000</v>
      </c>
      <c r="J114" s="78">
        <v>110000000</v>
      </c>
      <c r="K114" s="78">
        <v>547000000</v>
      </c>
      <c r="L114" s="78">
        <v>515000000</v>
      </c>
      <c r="M114" s="78">
        <v>633000000</v>
      </c>
      <c r="N114" s="78">
        <v>592000000</v>
      </c>
      <c r="O114" s="78">
        <v>868000000</v>
      </c>
      <c r="P114" s="78">
        <v>454000000</v>
      </c>
      <c r="Q114" s="78">
        <v>564000000</v>
      </c>
      <c r="R114" s="78">
        <v>711000000</v>
      </c>
      <c r="S114" s="78">
        <v>529000000</v>
      </c>
      <c r="T114" s="78">
        <v>569000000</v>
      </c>
      <c r="U114" s="78">
        <v>394000000</v>
      </c>
      <c r="V114" s="78">
        <v>741000000</v>
      </c>
      <c r="W114" s="78">
        <v>509000000</v>
      </c>
      <c r="X114" s="78">
        <v>536000000</v>
      </c>
    </row>
    <row r="115" spans="2:24" ht="13.5" customHeight="1">
      <c r="B115" s="57"/>
      <c r="C115" s="57" t="s">
        <v>168</v>
      </c>
      <c r="D115" s="78">
        <v>-3000000</v>
      </c>
      <c r="E115" s="78">
        <v>0</v>
      </c>
      <c r="F115" s="78">
        <v>-1000000</v>
      </c>
      <c r="G115" s="78">
        <v>0</v>
      </c>
      <c r="H115" s="78">
        <v>0</v>
      </c>
      <c r="I115" s="78">
        <v>6000000</v>
      </c>
      <c r="J115" s="78">
        <v>0</v>
      </c>
      <c r="K115" s="78">
        <v>33000000</v>
      </c>
      <c r="L115" s="78">
        <v>10000000</v>
      </c>
      <c r="M115" s="78">
        <v>7000000</v>
      </c>
      <c r="N115" s="78">
        <v>1000000</v>
      </c>
      <c r="O115" s="78">
        <v>1000000</v>
      </c>
      <c r="P115" s="78">
        <v>1000000</v>
      </c>
      <c r="Q115" s="78">
        <v>1000000</v>
      </c>
      <c r="R115" s="78">
        <v>4000000</v>
      </c>
      <c r="S115" s="78">
        <v>-15000000</v>
      </c>
      <c r="T115" s="78">
        <v>6000000</v>
      </c>
      <c r="U115" s="78">
        <v>10000000</v>
      </c>
      <c r="V115" s="78">
        <v>-8000000</v>
      </c>
      <c r="W115" s="78">
        <v>6000000</v>
      </c>
      <c r="X115" s="78">
        <v>20000000</v>
      </c>
    </row>
    <row r="116" spans="2:24" ht="13.5" customHeight="1">
      <c r="B116" s="57"/>
      <c r="C116" s="57" t="s">
        <v>204</v>
      </c>
      <c r="D116" s="78">
        <v>605000000</v>
      </c>
      <c r="E116" s="78">
        <v>560000000</v>
      </c>
      <c r="F116" s="78">
        <v>732000000</v>
      </c>
      <c r="G116" s="78">
        <v>734000000</v>
      </c>
      <c r="H116" s="78">
        <v>445000000</v>
      </c>
      <c r="I116" s="78">
        <v>754000000</v>
      </c>
      <c r="J116" s="78">
        <v>110000000</v>
      </c>
      <c r="K116" s="78">
        <v>580000000</v>
      </c>
      <c r="L116" s="78">
        <v>525000000</v>
      </c>
      <c r="M116" s="78">
        <v>640000000</v>
      </c>
      <c r="N116" s="78">
        <v>593000000</v>
      </c>
      <c r="O116" s="78">
        <v>869000000</v>
      </c>
      <c r="P116" s="78">
        <v>455000000</v>
      </c>
      <c r="Q116" s="78">
        <v>565000000</v>
      </c>
      <c r="R116" s="78">
        <v>715000000</v>
      </c>
      <c r="S116" s="78">
        <v>514000000</v>
      </c>
      <c r="T116" s="78">
        <v>575000000</v>
      </c>
      <c r="U116" s="78">
        <v>404000000</v>
      </c>
      <c r="V116" s="78">
        <v>733000000</v>
      </c>
      <c r="W116" s="78">
        <v>515000000</v>
      </c>
      <c r="X116" s="78">
        <v>556000000</v>
      </c>
    </row>
    <row r="117" spans="2:24" ht="13.5" customHeight="1">
      <c r="B117" s="57"/>
      <c r="C117" s="57" t="s">
        <v>135</v>
      </c>
      <c r="D117" s="78">
        <v>286000000</v>
      </c>
      <c r="E117" s="78">
        <v>301000000</v>
      </c>
      <c r="F117" s="78">
        <v>289000000</v>
      </c>
      <c r="G117" s="78">
        <v>280000000</v>
      </c>
      <c r="H117" s="78">
        <v>369000000</v>
      </c>
      <c r="I117" s="78">
        <v>241000000</v>
      </c>
      <c r="J117" s="78">
        <v>403000000</v>
      </c>
      <c r="K117" s="78">
        <v>222000000</v>
      </c>
      <c r="L117" s="78">
        <v>346000000</v>
      </c>
      <c r="M117" s="78">
        <v>338000000</v>
      </c>
      <c r="N117" s="78">
        <v>298000000</v>
      </c>
      <c r="O117" s="78">
        <v>162000000</v>
      </c>
      <c r="P117" s="78">
        <v>333000000</v>
      </c>
      <c r="Q117" s="78">
        <v>247000000</v>
      </c>
      <c r="R117" s="78">
        <v>243000000</v>
      </c>
      <c r="S117" s="78">
        <v>260000000</v>
      </c>
      <c r="T117" s="78">
        <v>220000000</v>
      </c>
      <c r="U117" s="78">
        <v>237000000</v>
      </c>
      <c r="V117" s="78">
        <v>195000000</v>
      </c>
      <c r="W117" s="78">
        <v>349000000</v>
      </c>
      <c r="X117" s="78">
        <v>234000000</v>
      </c>
    </row>
    <row r="118" spans="2:24" ht="20.25" customHeight="1">
      <c r="B118" s="56"/>
      <c r="C118" s="56" t="s">
        <v>153</v>
      </c>
      <c r="D118" s="89"/>
      <c r="E118" s="89"/>
      <c r="F118" s="89"/>
      <c r="G118" s="89"/>
      <c r="H118" s="89"/>
      <c r="I118" s="89"/>
      <c r="J118" s="89"/>
      <c r="K118" s="89"/>
      <c r="L118" s="89"/>
      <c r="M118" s="89"/>
      <c r="N118" s="89"/>
      <c r="O118" s="89"/>
      <c r="P118" s="89"/>
      <c r="Q118" s="89"/>
      <c r="R118" s="89"/>
      <c r="S118" s="89"/>
      <c r="T118" s="89"/>
      <c r="U118" s="89"/>
      <c r="V118" s="89"/>
      <c r="W118" s="89"/>
      <c r="X118" s="89"/>
    </row>
    <row r="119" spans="2:24" ht="13.5" customHeight="1">
      <c r="B119" s="57"/>
      <c r="C119" s="57" t="s">
        <v>154</v>
      </c>
      <c r="D119" s="89">
        <v>67.9</v>
      </c>
      <c r="E119" s="89">
        <v>72</v>
      </c>
      <c r="F119" s="89">
        <v>59.7</v>
      </c>
      <c r="G119" s="89">
        <v>64.5</v>
      </c>
      <c r="H119" s="89">
        <v>66.3</v>
      </c>
      <c r="I119" s="89">
        <v>68</v>
      </c>
      <c r="J119" s="89">
        <v>76.6</v>
      </c>
      <c r="K119" s="89">
        <v>84.8</v>
      </c>
      <c r="L119" s="89">
        <v>72</v>
      </c>
      <c r="M119" s="89">
        <v>64.1</v>
      </c>
      <c r="N119" s="89">
        <v>64.9</v>
      </c>
      <c r="O119" s="89">
        <v>70.7</v>
      </c>
      <c r="P119" s="89">
        <v>71.7</v>
      </c>
      <c r="Q119" s="89">
        <v>74.9</v>
      </c>
      <c r="R119" s="89">
        <v>75.9</v>
      </c>
      <c r="S119" s="89">
        <v>73.7</v>
      </c>
      <c r="T119" s="89">
        <v>71.2</v>
      </c>
      <c r="U119" s="89">
        <v>70.2</v>
      </c>
      <c r="V119" s="89">
        <v>70.3</v>
      </c>
      <c r="W119" s="89">
        <v>68.7</v>
      </c>
      <c r="X119" s="89">
        <v>79.9</v>
      </c>
    </row>
    <row r="120" spans="2:24" ht="13.5" customHeight="1">
      <c r="B120" s="57"/>
      <c r="C120" s="57" t="s">
        <v>155</v>
      </c>
      <c r="D120" s="89">
        <v>5</v>
      </c>
      <c r="E120" s="89">
        <v>3.1</v>
      </c>
      <c r="F120" s="89">
        <v>9.5</v>
      </c>
      <c r="G120" s="89">
        <v>3.1</v>
      </c>
      <c r="H120" s="89">
        <v>5.7</v>
      </c>
      <c r="I120" s="89">
        <v>6.2</v>
      </c>
      <c r="J120" s="89">
        <v>-6.8</v>
      </c>
      <c r="K120" s="89">
        <v>-17.8</v>
      </c>
      <c r="L120" s="89">
        <v>3.1</v>
      </c>
      <c r="M120" s="89">
        <v>4.7</v>
      </c>
      <c r="N120" s="89">
        <v>3.7</v>
      </c>
      <c r="O120" s="89">
        <v>-2.6</v>
      </c>
      <c r="P120" s="89">
        <v>1.6</v>
      </c>
      <c r="Q120" s="89">
        <v>-1.2</v>
      </c>
      <c r="R120" s="89">
        <v>-6.6</v>
      </c>
      <c r="S120" s="89">
        <v>-2.6</v>
      </c>
      <c r="T120" s="89">
        <v>3.1</v>
      </c>
      <c r="U120" s="89">
        <v>0.9</v>
      </c>
      <c r="V120" s="89">
        <v>1</v>
      </c>
      <c r="W120" s="89">
        <v>-1</v>
      </c>
      <c r="X120" s="89">
        <v>-2.7</v>
      </c>
    </row>
    <row r="121" spans="2:24" ht="13.5" customHeight="1">
      <c r="B121" s="57"/>
      <c r="C121" s="57" t="s">
        <v>156</v>
      </c>
      <c r="D121" s="89">
        <v>72.9</v>
      </c>
      <c r="E121" s="89">
        <v>75.1</v>
      </c>
      <c r="F121" s="89">
        <v>69.2</v>
      </c>
      <c r="G121" s="89">
        <v>67.6</v>
      </c>
      <c r="H121" s="89">
        <v>72</v>
      </c>
      <c r="I121" s="89">
        <v>74.2</v>
      </c>
      <c r="J121" s="89">
        <v>69.8</v>
      </c>
      <c r="K121" s="89">
        <v>67</v>
      </c>
      <c r="L121" s="89">
        <v>75.1</v>
      </c>
      <c r="M121" s="89">
        <v>68.8</v>
      </c>
      <c r="N121" s="89">
        <v>68.6</v>
      </c>
      <c r="O121" s="89">
        <v>68.1</v>
      </c>
      <c r="P121" s="89">
        <v>73.3</v>
      </c>
      <c r="Q121" s="89">
        <v>73.7</v>
      </c>
      <c r="R121" s="89">
        <v>69.3</v>
      </c>
      <c r="S121" s="89">
        <v>71.1</v>
      </c>
      <c r="T121" s="89">
        <v>74.3</v>
      </c>
      <c r="U121" s="89">
        <v>71.1</v>
      </c>
      <c r="V121" s="89">
        <v>71.3</v>
      </c>
      <c r="W121" s="89">
        <v>67.7</v>
      </c>
      <c r="X121" s="89">
        <v>77.2</v>
      </c>
    </row>
    <row r="122" spans="2:24" ht="13.5" customHeight="1">
      <c r="B122" s="57"/>
      <c r="C122" s="57" t="s">
        <v>157</v>
      </c>
      <c r="D122" s="89">
        <v>14.4</v>
      </c>
      <c r="E122" s="89">
        <v>18</v>
      </c>
      <c r="F122" s="89">
        <v>14.5</v>
      </c>
      <c r="G122" s="89">
        <v>15</v>
      </c>
      <c r="H122" s="89">
        <v>15.1</v>
      </c>
      <c r="I122" s="89">
        <v>14.2</v>
      </c>
      <c r="J122" s="89">
        <v>16.3</v>
      </c>
      <c r="K122" s="89">
        <v>15.2</v>
      </c>
      <c r="L122" s="89">
        <v>15.6</v>
      </c>
      <c r="M122" s="89">
        <v>14.9</v>
      </c>
      <c r="N122" s="89">
        <v>15.1</v>
      </c>
      <c r="O122" s="89">
        <v>12.6</v>
      </c>
      <c r="P122" s="89">
        <v>15.9</v>
      </c>
      <c r="Q122" s="89">
        <v>15.4</v>
      </c>
      <c r="R122" s="89">
        <v>15.5</v>
      </c>
      <c r="S122" s="89">
        <v>15.6</v>
      </c>
      <c r="T122" s="89">
        <v>16</v>
      </c>
      <c r="U122" s="89">
        <v>16.3</v>
      </c>
      <c r="V122" s="89">
        <v>16.4</v>
      </c>
      <c r="W122" s="89">
        <v>16.5</v>
      </c>
      <c r="X122" s="89">
        <v>16.6</v>
      </c>
    </row>
    <row r="123" spans="2:24" s="12" customFormat="1" ht="13.5" customHeight="1">
      <c r="B123" s="56"/>
      <c r="C123" s="291" t="s">
        <v>14</v>
      </c>
      <c r="D123" s="296">
        <v>87.3</v>
      </c>
      <c r="E123" s="296">
        <v>93.1</v>
      </c>
      <c r="F123" s="296">
        <v>83.7</v>
      </c>
      <c r="G123" s="296">
        <v>82.6</v>
      </c>
      <c r="H123" s="296">
        <v>87.1</v>
      </c>
      <c r="I123" s="296">
        <v>88.4</v>
      </c>
      <c r="J123" s="296">
        <v>86.1</v>
      </c>
      <c r="K123" s="296">
        <v>82.2</v>
      </c>
      <c r="L123" s="296">
        <v>90.7</v>
      </c>
      <c r="M123" s="297">
        <v>83.7</v>
      </c>
      <c r="N123" s="297">
        <v>83.7</v>
      </c>
      <c r="O123" s="297">
        <v>80.7</v>
      </c>
      <c r="P123" s="297">
        <v>89.2</v>
      </c>
      <c r="Q123" s="297">
        <v>89.1</v>
      </c>
      <c r="R123" s="297">
        <v>84.8</v>
      </c>
      <c r="S123" s="297">
        <v>86.7</v>
      </c>
      <c r="T123" s="297">
        <v>90.3</v>
      </c>
      <c r="U123" s="297">
        <v>87.4</v>
      </c>
      <c r="V123" s="297">
        <v>87.7</v>
      </c>
      <c r="W123" s="297">
        <v>84.2</v>
      </c>
      <c r="X123" s="297">
        <v>93.8</v>
      </c>
    </row>
    <row r="124" spans="2:24" ht="13.5" customHeight="1">
      <c r="B124" s="57"/>
      <c r="C124" s="57" t="s">
        <v>197</v>
      </c>
      <c r="D124" s="89">
        <v>93.7</v>
      </c>
      <c r="E124" s="89">
        <v>99.8</v>
      </c>
      <c r="F124" s="89">
        <v>90.1</v>
      </c>
      <c r="G124" s="89">
        <v>89</v>
      </c>
      <c r="H124" s="89">
        <v>95.7</v>
      </c>
      <c r="I124" s="89">
        <v>93.9</v>
      </c>
      <c r="J124" s="89">
        <v>94.9</v>
      </c>
      <c r="K124" s="89">
        <v>87.1</v>
      </c>
      <c r="L124" s="89">
        <v>98.5</v>
      </c>
      <c r="M124" s="89">
        <v>91</v>
      </c>
      <c r="N124" s="89">
        <v>90</v>
      </c>
      <c r="O124" s="89">
        <v>84.1</v>
      </c>
      <c r="P124" s="89">
        <v>96.5</v>
      </c>
      <c r="Q124" s="89">
        <v>94.3</v>
      </c>
      <c r="R124" s="89">
        <v>89.8</v>
      </c>
      <c r="S124" s="89">
        <v>91.9</v>
      </c>
      <c r="T124" s="89">
        <v>94.8</v>
      </c>
      <c r="U124" s="89">
        <v>92.1</v>
      </c>
      <c r="V124" s="89">
        <v>91.5</v>
      </c>
      <c r="W124" s="89">
        <v>91.1</v>
      </c>
      <c r="X124" s="89">
        <v>98.5</v>
      </c>
    </row>
    <row r="125" spans="2:24" ht="13.5" customHeight="1">
      <c r="B125" s="57"/>
      <c r="C125" s="57" t="s">
        <v>198</v>
      </c>
      <c r="D125" s="89">
        <v>-6.4</v>
      </c>
      <c r="E125" s="89">
        <v>-6.7</v>
      </c>
      <c r="F125" s="89">
        <v>-6.4</v>
      </c>
      <c r="G125" s="89">
        <v>-6.4</v>
      </c>
      <c r="H125" s="89">
        <v>-8.6</v>
      </c>
      <c r="I125" s="89">
        <v>-5.5</v>
      </c>
      <c r="J125" s="89">
        <v>-8.8</v>
      </c>
      <c r="K125" s="89">
        <v>-4.9</v>
      </c>
      <c r="L125" s="89">
        <v>-7.8</v>
      </c>
      <c r="M125" s="89">
        <v>-7.3</v>
      </c>
      <c r="N125" s="89">
        <v>-6.3</v>
      </c>
      <c r="O125" s="89">
        <v>-3.4</v>
      </c>
      <c r="P125" s="89">
        <v>-7.3</v>
      </c>
      <c r="Q125" s="89">
        <v>-5.2</v>
      </c>
      <c r="R125" s="89">
        <v>-5</v>
      </c>
      <c r="S125" s="89">
        <v>-5.2</v>
      </c>
      <c r="T125" s="89">
        <v>-4.5</v>
      </c>
      <c r="U125" s="89">
        <v>-4.7</v>
      </c>
      <c r="V125" s="89">
        <v>-3.8</v>
      </c>
      <c r="W125" s="89">
        <v>-6.9</v>
      </c>
      <c r="X125" s="89">
        <v>-4.7</v>
      </c>
    </row>
    <row r="126" spans="2:24" ht="13.5" customHeight="1">
      <c r="B126" s="57"/>
      <c r="C126" s="57" t="s">
        <v>199</v>
      </c>
      <c r="D126" s="89">
        <v>1.1</v>
      </c>
      <c r="E126" s="89">
        <v>4.4</v>
      </c>
      <c r="F126" s="89">
        <v>0.9</v>
      </c>
      <c r="G126" s="89">
        <v>2.5</v>
      </c>
      <c r="H126" s="89">
        <v>1</v>
      </c>
      <c r="I126" s="89">
        <v>3.1</v>
      </c>
      <c r="J126" s="89">
        <v>4.3</v>
      </c>
      <c r="K126" s="89">
        <v>2.8</v>
      </c>
      <c r="L126" s="89">
        <v>3.5</v>
      </c>
      <c r="M126" s="89">
        <v>4.3</v>
      </c>
      <c r="N126" s="89">
        <v>1.7</v>
      </c>
      <c r="O126" s="89">
        <v>1.7</v>
      </c>
      <c r="P126" s="89">
        <v>4.7</v>
      </c>
      <c r="Q126" s="89">
        <v>1.1</v>
      </c>
      <c r="R126" s="89">
        <v>1.7</v>
      </c>
      <c r="S126" s="89">
        <v>4.2</v>
      </c>
      <c r="T126" s="89">
        <v>1.4</v>
      </c>
      <c r="U126" s="89">
        <v>4.3</v>
      </c>
      <c r="V126" s="89">
        <v>3.5</v>
      </c>
      <c r="W126" s="89">
        <v>1.1</v>
      </c>
      <c r="X126" s="89">
        <v>0.3</v>
      </c>
    </row>
    <row r="127" spans="2:24" ht="13.5" customHeight="1">
      <c r="B127" s="57"/>
      <c r="C127" s="57" t="s">
        <v>200</v>
      </c>
      <c r="D127" s="89">
        <v>2.3</v>
      </c>
      <c r="E127" s="89">
        <v>2.6</v>
      </c>
      <c r="F127" s="89">
        <v>1.3</v>
      </c>
      <c r="G127" s="89">
        <v>0.8</v>
      </c>
      <c r="H127" s="89">
        <v>3.3</v>
      </c>
      <c r="I127" s="89">
        <v>5.4</v>
      </c>
      <c r="J127" s="89">
        <v>2.4</v>
      </c>
      <c r="K127" s="89">
        <v>0.5</v>
      </c>
      <c r="L127" s="89">
        <v>5.4</v>
      </c>
      <c r="M127" s="89">
        <v>2.6</v>
      </c>
      <c r="N127" s="89">
        <v>3.1</v>
      </c>
      <c r="O127" s="89">
        <v>1.3</v>
      </c>
      <c r="P127" s="89">
        <v>2.6</v>
      </c>
      <c r="Q127" s="89">
        <v>8.8</v>
      </c>
      <c r="R127" s="89">
        <v>0</v>
      </c>
      <c r="S127" s="89">
        <v>1.3</v>
      </c>
      <c r="T127" s="89">
        <v>2.8</v>
      </c>
      <c r="U127" s="89">
        <v>2.2</v>
      </c>
      <c r="V127" s="89">
        <v>1.1</v>
      </c>
      <c r="W127" s="89">
        <v>0.7</v>
      </c>
      <c r="X127" s="89">
        <v>3.1</v>
      </c>
    </row>
    <row r="128" spans="2:22" s="6" customFormat="1" ht="15" customHeight="1">
      <c r="B128" s="274"/>
      <c r="C128" s="274"/>
      <c r="D128" s="306"/>
      <c r="E128" s="306"/>
      <c r="F128" s="306"/>
      <c r="G128" s="306"/>
      <c r="H128" s="306"/>
      <c r="I128" s="306"/>
      <c r="J128" s="306"/>
      <c r="K128" s="306"/>
      <c r="L128" s="306"/>
      <c r="M128" s="306"/>
      <c r="U128" s="307"/>
      <c r="V128" s="307"/>
    </row>
    <row r="129" spans="2:22" s="6" customFormat="1" ht="15" customHeight="1">
      <c r="B129" s="274"/>
      <c r="C129" s="274"/>
      <c r="D129" s="306"/>
      <c r="E129" s="306"/>
      <c r="F129" s="306"/>
      <c r="G129" s="306"/>
      <c r="H129" s="306"/>
      <c r="I129" s="306"/>
      <c r="J129" s="306"/>
      <c r="K129" s="306"/>
      <c r="L129" s="306"/>
      <c r="M129" s="306"/>
      <c r="U129" s="307"/>
      <c r="V129" s="307"/>
    </row>
    <row r="130" spans="3:24" ht="12.75">
      <c r="C130" s="34"/>
      <c r="D130" s="222"/>
      <c r="E130" s="222"/>
      <c r="F130" s="222"/>
      <c r="G130" s="222"/>
      <c r="H130" s="222"/>
      <c r="I130" s="222"/>
      <c r="J130" s="222"/>
      <c r="K130" s="222"/>
      <c r="L130" s="222"/>
      <c r="M130" s="222"/>
      <c r="N130" s="222"/>
      <c r="O130" s="222"/>
      <c r="P130" s="222"/>
      <c r="Q130" s="222"/>
      <c r="R130" s="222"/>
      <c r="S130" s="222"/>
      <c r="T130" s="222"/>
      <c r="U130" s="222"/>
      <c r="V130" s="222"/>
      <c r="W130" s="222"/>
      <c r="X130" s="222"/>
    </row>
    <row r="131" spans="3:24" ht="12.75">
      <c r="C131" s="34"/>
      <c r="D131" s="222"/>
      <c r="E131" s="222"/>
      <c r="F131" s="222"/>
      <c r="G131" s="222"/>
      <c r="H131" s="222"/>
      <c r="I131" s="222"/>
      <c r="J131" s="222"/>
      <c r="K131" s="222"/>
      <c r="L131" s="222"/>
      <c r="M131" s="222"/>
      <c r="N131" s="222"/>
      <c r="O131" s="222"/>
      <c r="P131" s="222"/>
      <c r="Q131" s="222"/>
      <c r="R131" s="222"/>
      <c r="S131" s="222"/>
      <c r="T131" s="222"/>
      <c r="U131" s="222"/>
      <c r="V131" s="222"/>
      <c r="W131" s="222"/>
      <c r="X131" s="222"/>
    </row>
    <row r="132" spans="4:24" ht="12.75">
      <c r="D132" s="222"/>
      <c r="E132" s="222"/>
      <c r="F132" s="222"/>
      <c r="G132" s="222"/>
      <c r="H132" s="222"/>
      <c r="I132" s="222"/>
      <c r="J132" s="222"/>
      <c r="K132" s="222"/>
      <c r="L132" s="222"/>
      <c r="M132" s="222"/>
      <c r="N132" s="222"/>
      <c r="O132" s="222"/>
      <c r="P132" s="222"/>
      <c r="Q132" s="222"/>
      <c r="R132" s="222"/>
      <c r="S132" s="222"/>
      <c r="T132" s="222"/>
      <c r="U132" s="222"/>
      <c r="V132" s="222"/>
      <c r="W132" s="222"/>
      <c r="X132" s="222"/>
    </row>
    <row r="133" spans="4:24" ht="12.75">
      <c r="D133" s="222"/>
      <c r="E133" s="222"/>
      <c r="F133" s="222"/>
      <c r="G133" s="222"/>
      <c r="H133" s="222"/>
      <c r="I133" s="222"/>
      <c r="J133" s="222"/>
      <c r="K133" s="222"/>
      <c r="L133" s="222"/>
      <c r="M133" s="222"/>
      <c r="N133" s="222"/>
      <c r="O133" s="222"/>
      <c r="P133" s="222"/>
      <c r="Q133" s="222"/>
      <c r="R133" s="222"/>
      <c r="S133" s="222"/>
      <c r="T133" s="222"/>
      <c r="U133" s="222"/>
      <c r="V133" s="222"/>
      <c r="W133" s="222"/>
      <c r="X133" s="222"/>
    </row>
    <row r="134" spans="4:24" ht="17.25" customHeight="1">
      <c r="D134" s="222"/>
      <c r="E134" s="222"/>
      <c r="F134" s="222"/>
      <c r="G134" s="222"/>
      <c r="H134" s="222"/>
      <c r="I134" s="222"/>
      <c r="J134" s="222"/>
      <c r="K134" s="222"/>
      <c r="L134" s="222"/>
      <c r="M134" s="222"/>
      <c r="N134" s="222"/>
      <c r="O134" s="222"/>
      <c r="P134" s="222"/>
      <c r="Q134" s="222"/>
      <c r="R134" s="222"/>
      <c r="S134" s="222"/>
      <c r="T134" s="222"/>
      <c r="U134" s="222"/>
      <c r="V134" s="222"/>
      <c r="W134" s="222"/>
      <c r="X134" s="222"/>
    </row>
    <row r="135" spans="4:24" ht="12.75">
      <c r="D135" s="222"/>
      <c r="E135" s="222"/>
      <c r="F135" s="222"/>
      <c r="G135" s="222"/>
      <c r="H135" s="222"/>
      <c r="I135" s="222"/>
      <c r="J135" s="222"/>
      <c r="K135" s="222"/>
      <c r="L135" s="222"/>
      <c r="M135" s="222"/>
      <c r="N135" s="222"/>
      <c r="O135" s="222"/>
      <c r="P135" s="222"/>
      <c r="Q135" s="222"/>
      <c r="R135" s="222"/>
      <c r="S135" s="222"/>
      <c r="T135" s="222"/>
      <c r="U135" s="222"/>
      <c r="V135" s="222"/>
      <c r="W135" s="222"/>
      <c r="X135" s="222"/>
    </row>
    <row r="138" spans="3:4" ht="12.75">
      <c r="C138" s="211"/>
      <c r="D138" s="211"/>
    </row>
    <row r="139" spans="3:24" ht="12.75">
      <c r="C139" s="12"/>
      <c r="D139" s="12"/>
      <c r="S139" s="6"/>
      <c r="T139" s="6"/>
      <c r="U139" s="6"/>
      <c r="V139" s="6"/>
      <c r="W139" s="6"/>
      <c r="X139" s="6"/>
    </row>
    <row r="140" spans="4:24" ht="12.75">
      <c r="D140" s="222"/>
      <c r="E140" s="222"/>
      <c r="F140" s="222"/>
      <c r="G140" s="222"/>
      <c r="H140" s="222"/>
      <c r="I140" s="222"/>
      <c r="J140" s="222"/>
      <c r="K140" s="222"/>
      <c r="L140" s="222"/>
      <c r="M140" s="222"/>
      <c r="N140" s="222"/>
      <c r="O140" s="222"/>
      <c r="P140" s="222"/>
      <c r="Q140" s="222"/>
      <c r="R140" s="222"/>
      <c r="S140" s="222"/>
      <c r="T140" s="222"/>
      <c r="U140" s="222"/>
      <c r="V140" s="222"/>
      <c r="W140" s="222"/>
      <c r="X140" s="222"/>
    </row>
    <row r="141" spans="3:24" ht="12.75">
      <c r="C141" s="34"/>
      <c r="D141" s="222"/>
      <c r="E141" s="222"/>
      <c r="F141" s="222"/>
      <c r="G141" s="222"/>
      <c r="H141" s="222"/>
      <c r="I141" s="222"/>
      <c r="J141" s="222"/>
      <c r="K141" s="222"/>
      <c r="L141" s="222"/>
      <c r="M141" s="222"/>
      <c r="N141" s="222"/>
      <c r="O141" s="222"/>
      <c r="P141" s="222"/>
      <c r="Q141" s="222"/>
      <c r="R141" s="222"/>
      <c r="S141" s="222"/>
      <c r="T141" s="222"/>
      <c r="U141" s="222"/>
      <c r="V141" s="222"/>
      <c r="W141" s="222"/>
      <c r="X141" s="222"/>
    </row>
    <row r="142" spans="3:24" ht="12.75">
      <c r="C142" s="34"/>
      <c r="D142" s="222"/>
      <c r="E142" s="222"/>
      <c r="F142" s="222"/>
      <c r="G142" s="222"/>
      <c r="H142" s="222"/>
      <c r="I142" s="222"/>
      <c r="J142" s="222"/>
      <c r="K142" s="222"/>
      <c r="L142" s="222"/>
      <c r="M142" s="222"/>
      <c r="N142" s="222"/>
      <c r="O142" s="222"/>
      <c r="P142" s="222"/>
      <c r="Q142" s="222"/>
      <c r="R142" s="222"/>
      <c r="S142" s="222"/>
      <c r="T142" s="222"/>
      <c r="U142" s="222"/>
      <c r="V142" s="222"/>
      <c r="W142" s="222"/>
      <c r="X142" s="222"/>
    </row>
    <row r="143" spans="4:24" ht="12.75">
      <c r="D143" s="222"/>
      <c r="E143" s="222"/>
      <c r="F143" s="222"/>
      <c r="G143" s="222"/>
      <c r="H143" s="222"/>
      <c r="I143" s="222"/>
      <c r="J143" s="222"/>
      <c r="K143" s="222"/>
      <c r="L143" s="222"/>
      <c r="M143" s="222"/>
      <c r="N143" s="222"/>
      <c r="O143" s="222"/>
      <c r="P143" s="222"/>
      <c r="Q143" s="222"/>
      <c r="R143" s="222"/>
      <c r="S143" s="222"/>
      <c r="T143" s="222"/>
      <c r="U143" s="222"/>
      <c r="V143" s="222"/>
      <c r="W143" s="222"/>
      <c r="X143" s="222"/>
    </row>
    <row r="144" spans="4:24" ht="12.75">
      <c r="D144" s="222"/>
      <c r="E144" s="222"/>
      <c r="F144" s="222"/>
      <c r="G144" s="222"/>
      <c r="H144" s="222"/>
      <c r="I144" s="222"/>
      <c r="J144" s="222"/>
      <c r="K144" s="222"/>
      <c r="L144" s="222"/>
      <c r="M144" s="222"/>
      <c r="N144" s="222"/>
      <c r="O144" s="222"/>
      <c r="P144" s="222"/>
      <c r="Q144" s="222"/>
      <c r="R144" s="222"/>
      <c r="S144" s="222"/>
      <c r="T144" s="222"/>
      <c r="U144" s="222"/>
      <c r="V144" s="222"/>
      <c r="W144" s="222"/>
      <c r="X144" s="222"/>
    </row>
    <row r="145" spans="4:24" ht="12.75">
      <c r="D145" s="222"/>
      <c r="E145" s="222"/>
      <c r="F145" s="222"/>
      <c r="G145" s="222"/>
      <c r="H145" s="222"/>
      <c r="I145" s="222"/>
      <c r="J145" s="222"/>
      <c r="K145" s="222"/>
      <c r="L145" s="222"/>
      <c r="M145" s="222"/>
      <c r="N145" s="222"/>
      <c r="O145" s="222"/>
      <c r="P145" s="222"/>
      <c r="Q145" s="222"/>
      <c r="R145" s="222"/>
      <c r="S145" s="222"/>
      <c r="T145" s="222"/>
      <c r="U145" s="222"/>
      <c r="V145" s="222"/>
      <c r="W145" s="222"/>
      <c r="X145" s="222"/>
    </row>
    <row r="146" spans="4:24" ht="12.75">
      <c r="D146" s="222"/>
      <c r="E146" s="222"/>
      <c r="F146" s="222"/>
      <c r="G146" s="222"/>
      <c r="H146" s="222"/>
      <c r="I146" s="222"/>
      <c r="J146" s="222"/>
      <c r="K146" s="222"/>
      <c r="L146" s="222"/>
      <c r="M146" s="222"/>
      <c r="N146" s="222"/>
      <c r="O146" s="222"/>
      <c r="P146" s="222"/>
      <c r="Q146" s="222"/>
      <c r="R146" s="222"/>
      <c r="S146" s="222"/>
      <c r="T146" s="222"/>
      <c r="U146" s="222"/>
      <c r="V146" s="222"/>
      <c r="W146" s="222"/>
      <c r="X146" s="222"/>
    </row>
    <row r="149" ht="12.75">
      <c r="C149" s="309"/>
    </row>
    <row r="150" spans="4:24" ht="12.75">
      <c r="D150" s="222"/>
      <c r="E150" s="222"/>
      <c r="F150" s="222"/>
      <c r="G150" s="222"/>
      <c r="H150" s="222"/>
      <c r="I150" s="222"/>
      <c r="J150" s="222"/>
      <c r="K150" s="222"/>
      <c r="L150" s="222"/>
      <c r="M150" s="222"/>
      <c r="N150" s="222"/>
      <c r="O150" s="222"/>
      <c r="P150" s="222"/>
      <c r="Q150" s="222"/>
      <c r="R150" s="222"/>
      <c r="S150" s="222"/>
      <c r="T150" s="222"/>
      <c r="U150" s="222"/>
      <c r="V150" s="222"/>
      <c r="W150" s="222"/>
      <c r="X150" s="222"/>
    </row>
    <row r="151" spans="3:24" ht="12.75">
      <c r="C151" s="34"/>
      <c r="D151" s="222"/>
      <c r="E151" s="222"/>
      <c r="F151" s="222"/>
      <c r="G151" s="222"/>
      <c r="H151" s="222"/>
      <c r="I151" s="222"/>
      <c r="J151" s="222"/>
      <c r="K151" s="222"/>
      <c r="L151" s="222"/>
      <c r="M151" s="222"/>
      <c r="N151" s="222"/>
      <c r="O151" s="222"/>
      <c r="P151" s="222"/>
      <c r="Q151" s="222"/>
      <c r="R151" s="222"/>
      <c r="S151" s="222"/>
      <c r="T151" s="222"/>
      <c r="U151" s="222"/>
      <c r="V151" s="222"/>
      <c r="W151" s="222"/>
      <c r="X151" s="222"/>
    </row>
    <row r="152" spans="3:24" ht="12.75">
      <c r="C152" s="34"/>
      <c r="D152" s="222"/>
      <c r="E152" s="222"/>
      <c r="F152" s="222"/>
      <c r="G152" s="222"/>
      <c r="H152" s="222"/>
      <c r="I152" s="222"/>
      <c r="J152" s="222"/>
      <c r="K152" s="222"/>
      <c r="L152" s="222"/>
      <c r="M152" s="222"/>
      <c r="N152" s="222"/>
      <c r="O152" s="222"/>
      <c r="P152" s="222"/>
      <c r="Q152" s="222"/>
      <c r="R152" s="222"/>
      <c r="S152" s="222"/>
      <c r="T152" s="222"/>
      <c r="U152" s="222"/>
      <c r="V152" s="222"/>
      <c r="W152" s="222"/>
      <c r="X152" s="222"/>
    </row>
    <row r="153" spans="4:24" ht="12.75">
      <c r="D153" s="222"/>
      <c r="E153" s="222"/>
      <c r="F153" s="222"/>
      <c r="G153" s="222"/>
      <c r="H153" s="222"/>
      <c r="I153" s="222"/>
      <c r="J153" s="222"/>
      <c r="K153" s="222"/>
      <c r="L153" s="222"/>
      <c r="M153" s="222"/>
      <c r="N153" s="222"/>
      <c r="O153" s="222"/>
      <c r="P153" s="222"/>
      <c r="Q153" s="222"/>
      <c r="R153" s="222"/>
      <c r="S153" s="222"/>
      <c r="T153" s="222"/>
      <c r="U153" s="222"/>
      <c r="V153" s="222"/>
      <c r="W153" s="222"/>
      <c r="X153" s="222"/>
    </row>
    <row r="154" spans="4:24" ht="12.75">
      <c r="D154" s="222"/>
      <c r="E154" s="222"/>
      <c r="F154" s="222"/>
      <c r="G154" s="222"/>
      <c r="H154" s="222"/>
      <c r="I154" s="222"/>
      <c r="J154" s="222"/>
      <c r="K154" s="222"/>
      <c r="L154" s="222"/>
      <c r="M154" s="222"/>
      <c r="N154" s="222"/>
      <c r="O154" s="222"/>
      <c r="P154" s="222"/>
      <c r="Q154" s="222"/>
      <c r="R154" s="222"/>
      <c r="S154" s="222"/>
      <c r="T154" s="222"/>
      <c r="U154" s="222"/>
      <c r="V154" s="222"/>
      <c r="W154" s="222"/>
      <c r="X154" s="222"/>
    </row>
    <row r="155" spans="4:24" ht="12.75">
      <c r="D155" s="222"/>
      <c r="E155" s="222"/>
      <c r="F155" s="222"/>
      <c r="G155" s="222"/>
      <c r="H155" s="222"/>
      <c r="I155" s="222"/>
      <c r="J155" s="222"/>
      <c r="K155" s="222"/>
      <c r="L155" s="222"/>
      <c r="M155" s="222"/>
      <c r="N155" s="222"/>
      <c r="O155" s="222"/>
      <c r="P155" s="222"/>
      <c r="Q155" s="222"/>
      <c r="R155" s="222"/>
      <c r="S155" s="222"/>
      <c r="T155" s="222"/>
      <c r="U155" s="222"/>
      <c r="V155" s="222"/>
      <c r="W155" s="222"/>
      <c r="X155" s="222"/>
    </row>
    <row r="156" spans="8:24" ht="12.75">
      <c r="H156" s="222"/>
      <c r="I156" s="222"/>
      <c r="J156" s="222"/>
      <c r="K156" s="222"/>
      <c r="L156" s="222"/>
      <c r="M156" s="222"/>
      <c r="N156" s="222"/>
      <c r="O156" s="222"/>
      <c r="P156" s="222"/>
      <c r="Q156" s="222"/>
      <c r="R156" s="222"/>
      <c r="S156" s="222"/>
      <c r="T156" s="222"/>
      <c r="U156" s="222"/>
      <c r="V156" s="222"/>
      <c r="W156" s="222"/>
      <c r="X156" s="222"/>
    </row>
  </sheetData>
  <sheetProtection/>
  <mergeCells count="2">
    <mergeCell ref="Z4:Z6"/>
    <mergeCell ref="Z69:Z70"/>
  </mergeCells>
  <printOptions/>
  <pageMargins left="0.3937007874015748" right="0.3937007874015748" top="0.1968503937007874" bottom="0.3937007874015748" header="0" footer="0.2362204724409449"/>
  <pageSetup fitToHeight="13" horizontalDpi="600" verticalDpi="600" orientation="landscape" paperSize="9" scale="85" r:id="rId1"/>
  <rowBreaks count="1" manualBreakCount="1">
    <brk id="65" max="80" man="1"/>
  </rowBreaks>
</worksheet>
</file>

<file path=xl/worksheets/sheet2.xml><?xml version="1.0" encoding="utf-8"?>
<worksheet xmlns="http://schemas.openxmlformats.org/spreadsheetml/2006/main" xmlns:r="http://schemas.openxmlformats.org/officeDocument/2006/relationships">
  <sheetPr codeName="Ark28">
    <tabColor indexed="41"/>
    <pageSetUpPr fitToPage="1"/>
  </sheetPr>
  <dimension ref="A1:J55"/>
  <sheetViews>
    <sheetView showGridLines="0" zoomScalePageLayoutView="0" workbookViewId="0" topLeftCell="A1">
      <pane xSplit="2" ySplit="4" topLeftCell="C5" activePane="bottomRight" state="frozen"/>
      <selection pane="topLeft" activeCell="D71" sqref="D71"/>
      <selection pane="topRight" activeCell="D71" sqref="D71"/>
      <selection pane="bottomLeft" activeCell="D71" sqref="D71"/>
      <selection pane="bottomRight" activeCell="C32" sqref="C32"/>
    </sheetView>
  </sheetViews>
  <sheetFormatPr defaultColWidth="9.140625" defaultRowHeight="12.75"/>
  <cols>
    <col min="1" max="1" width="1.7109375" style="9" customWidth="1"/>
    <col min="2" max="2" width="77.57421875" style="9" customWidth="1"/>
    <col min="3" max="3" width="11.57421875" style="9" customWidth="1"/>
    <col min="4" max="4" width="14.28125" style="9" customWidth="1"/>
    <col min="5" max="5" width="11.57421875" style="9" customWidth="1"/>
    <col min="6" max="6" width="1.8515625" style="9" customWidth="1"/>
    <col min="7" max="16384" width="9.140625" style="9" customWidth="1"/>
  </cols>
  <sheetData>
    <row r="1" spans="2:5" ht="27" customHeight="1">
      <c r="B1" s="71" t="s">
        <v>2</v>
      </c>
      <c r="E1" s="7"/>
    </row>
    <row r="2" spans="1:5" ht="13.5" customHeight="1" thickBot="1">
      <c r="A2" s="50"/>
      <c r="B2" s="72"/>
      <c r="C2" s="8"/>
      <c r="D2" s="8"/>
      <c r="E2" s="8"/>
    </row>
    <row r="3" spans="1:6" ht="13.5" customHeight="1" thickTop="1">
      <c r="A3" s="50"/>
      <c r="B3" s="12"/>
      <c r="C3" s="10" t="s">
        <v>94</v>
      </c>
      <c r="D3" s="7" t="s">
        <v>94</v>
      </c>
      <c r="E3" s="7"/>
      <c r="F3" s="24"/>
    </row>
    <row r="4" spans="2:5" ht="13.5" customHeight="1">
      <c r="B4" s="73" t="s">
        <v>52</v>
      </c>
      <c r="C4" s="74">
        <v>2017</v>
      </c>
      <c r="D4" s="75">
        <v>2016</v>
      </c>
      <c r="E4" s="75">
        <v>2016</v>
      </c>
    </row>
    <row r="5" spans="2:5" s="12" customFormat="1" ht="17.25" customHeight="1">
      <c r="B5" s="56" t="s">
        <v>129</v>
      </c>
      <c r="C5" s="76">
        <v>4458000000</v>
      </c>
      <c r="D5" s="76">
        <v>4310000000</v>
      </c>
      <c r="E5" s="76">
        <v>17707000000</v>
      </c>
    </row>
    <row r="6" spans="2:5" ht="17.25" customHeight="1">
      <c r="B6" s="57" t="s">
        <v>130</v>
      </c>
      <c r="C6" s="78">
        <v>-3025000000</v>
      </c>
      <c r="D6" s="78">
        <v>-2858000000</v>
      </c>
      <c r="E6" s="78">
        <v>-11619000000</v>
      </c>
    </row>
    <row r="7" spans="2:5" ht="17.25" customHeight="1">
      <c r="B7" s="79" t="s">
        <v>163</v>
      </c>
      <c r="C7" s="80">
        <v>-643000000</v>
      </c>
      <c r="D7" s="80">
        <v>-642000000</v>
      </c>
      <c r="E7" s="80">
        <v>-2737000000</v>
      </c>
    </row>
    <row r="8" spans="2:5" ht="17.25" customHeight="1">
      <c r="B8" s="57" t="s">
        <v>152</v>
      </c>
      <c r="C8" s="78">
        <v>790000000</v>
      </c>
      <c r="D8" s="78">
        <v>810000000</v>
      </c>
      <c r="E8" s="78">
        <v>3351000000</v>
      </c>
    </row>
    <row r="9" spans="2:5" ht="17.25" customHeight="1">
      <c r="B9" s="57" t="s">
        <v>132</v>
      </c>
      <c r="C9" s="78">
        <v>-221000000</v>
      </c>
      <c r="D9" s="78">
        <v>-246000000</v>
      </c>
      <c r="E9" s="78">
        <v>-951000000</v>
      </c>
    </row>
    <row r="10" spans="2:5" ht="17.25" customHeight="1">
      <c r="B10" s="79" t="s">
        <v>59</v>
      </c>
      <c r="C10" s="80">
        <v>-1000000</v>
      </c>
      <c r="D10" s="80">
        <v>-2000000</v>
      </c>
      <c r="E10" s="80">
        <v>-10000000</v>
      </c>
    </row>
    <row r="11" spans="2:5" ht="17.25" customHeight="1">
      <c r="B11" s="56" t="s">
        <v>133</v>
      </c>
      <c r="C11" s="76">
        <v>568000000</v>
      </c>
      <c r="D11" s="76">
        <v>562000000</v>
      </c>
      <c r="E11" s="76">
        <v>2390000000</v>
      </c>
    </row>
    <row r="12" spans="2:5" ht="17.25" customHeight="1">
      <c r="B12" s="57" t="s">
        <v>164</v>
      </c>
      <c r="C12" s="78">
        <v>223000000</v>
      </c>
      <c r="D12" s="78">
        <v>17000000</v>
      </c>
      <c r="E12" s="78">
        <v>987000000</v>
      </c>
    </row>
    <row r="13" spans="2:5" ht="17.25" customHeight="1">
      <c r="B13" s="79" t="s">
        <v>105</v>
      </c>
      <c r="C13" s="80">
        <v>-12000000</v>
      </c>
      <c r="D13" s="80">
        <v>-16000000</v>
      </c>
      <c r="E13" s="80">
        <v>-157000000</v>
      </c>
    </row>
    <row r="14" spans="2:5" ht="17.25" customHeight="1">
      <c r="B14" s="56" t="s">
        <v>162</v>
      </c>
      <c r="C14" s="76">
        <v>779000000</v>
      </c>
      <c r="D14" s="76">
        <v>563000000</v>
      </c>
      <c r="E14" s="76">
        <v>3220000000</v>
      </c>
    </row>
    <row r="15" spans="2:5" ht="17.25" customHeight="1">
      <c r="B15" s="79" t="s">
        <v>166</v>
      </c>
      <c r="C15" s="80">
        <v>-171000000</v>
      </c>
      <c r="D15" s="80">
        <v>-118000000</v>
      </c>
      <c r="E15" s="80">
        <v>-748000000</v>
      </c>
    </row>
    <row r="16" spans="2:5" s="12" customFormat="1" ht="17.25" customHeight="1">
      <c r="B16" s="56" t="s">
        <v>238</v>
      </c>
      <c r="C16" s="76">
        <v>608000000</v>
      </c>
      <c r="D16" s="76">
        <v>445000000</v>
      </c>
      <c r="E16" s="76">
        <v>2472000000</v>
      </c>
    </row>
    <row r="17" spans="2:5" ht="17.25" customHeight="1">
      <c r="B17" s="79" t="s">
        <v>168</v>
      </c>
      <c r="C17" s="80">
        <v>-3000000</v>
      </c>
      <c r="D17" s="80">
        <v>0</v>
      </c>
      <c r="E17" s="80">
        <v>-1000000</v>
      </c>
    </row>
    <row r="18" spans="2:5" ht="17.25" customHeight="1">
      <c r="B18" s="82" t="s">
        <v>204</v>
      </c>
      <c r="C18" s="83">
        <v>605000000</v>
      </c>
      <c r="D18" s="83">
        <v>445000000</v>
      </c>
      <c r="E18" s="83">
        <v>2471000000</v>
      </c>
    </row>
    <row r="19" spans="2:5" ht="19.5" customHeight="1">
      <c r="B19" s="57" t="s">
        <v>135</v>
      </c>
      <c r="C19" s="78">
        <v>286000000</v>
      </c>
      <c r="D19" s="78">
        <v>369000000</v>
      </c>
      <c r="E19" s="78">
        <v>1239000000</v>
      </c>
    </row>
    <row r="20" spans="2:5" ht="21" customHeight="1">
      <c r="B20" s="56" t="s">
        <v>266</v>
      </c>
      <c r="C20" s="58"/>
      <c r="D20" s="58"/>
      <c r="E20" s="58"/>
    </row>
    <row r="21" spans="2:5" ht="17.25" customHeight="1">
      <c r="B21" s="57" t="s">
        <v>171</v>
      </c>
      <c r="C21" s="84">
        <v>8110000000</v>
      </c>
      <c r="D21" s="84">
        <v>9111000000</v>
      </c>
      <c r="E21" s="84">
        <v>9437000000</v>
      </c>
    </row>
    <row r="22" spans="2:5" ht="17.25" customHeight="1">
      <c r="B22" s="57" t="s">
        <v>195</v>
      </c>
      <c r="C22" s="85">
        <v>25.8</v>
      </c>
      <c r="D22" s="85">
        <v>18.2</v>
      </c>
      <c r="E22" s="85">
        <v>26.2</v>
      </c>
    </row>
    <row r="23" spans="2:5" ht="17.25" customHeight="1">
      <c r="B23" s="57" t="s">
        <v>263</v>
      </c>
      <c r="C23" s="86">
        <v>274604</v>
      </c>
      <c r="D23" s="86">
        <v>282388</v>
      </c>
      <c r="E23" s="86">
        <v>274595</v>
      </c>
    </row>
    <row r="24" spans="2:6" ht="17.25" customHeight="1">
      <c r="B24" s="57" t="s">
        <v>265</v>
      </c>
      <c r="C24" s="87">
        <v>2.2</v>
      </c>
      <c r="D24" s="87">
        <v>1.58</v>
      </c>
      <c r="E24" s="87">
        <v>8.84</v>
      </c>
      <c r="F24" s="88">
        <v>0.2</v>
      </c>
    </row>
    <row r="25" spans="2:6" ht="17.25" customHeight="1">
      <c r="B25" s="57" t="s">
        <v>279</v>
      </c>
      <c r="C25" s="87">
        <v>1.6</v>
      </c>
      <c r="D25" s="87">
        <v>0</v>
      </c>
      <c r="E25" s="87">
        <v>6.2</v>
      </c>
      <c r="F25" s="88"/>
    </row>
    <row r="26" spans="2:6" ht="17.25" customHeight="1">
      <c r="B26" s="57" t="s">
        <v>282</v>
      </c>
      <c r="C26" s="87">
        <v>0</v>
      </c>
      <c r="D26" s="87">
        <v>0</v>
      </c>
      <c r="E26" s="87">
        <v>3.54</v>
      </c>
      <c r="F26" s="88"/>
    </row>
    <row r="27" spans="2:5" ht="22.5" customHeight="1">
      <c r="B27" s="57" t="s">
        <v>267</v>
      </c>
      <c r="C27" s="89">
        <v>1.6</v>
      </c>
      <c r="D27" s="89">
        <v>-0.5</v>
      </c>
      <c r="E27" s="89">
        <v>0.1</v>
      </c>
    </row>
    <row r="28" spans="2:5" ht="21" customHeight="1">
      <c r="B28" s="57" t="s">
        <v>154</v>
      </c>
      <c r="C28" s="89">
        <v>67.9</v>
      </c>
      <c r="D28" s="89">
        <v>66.3</v>
      </c>
      <c r="E28" s="89">
        <v>65.6</v>
      </c>
    </row>
    <row r="29" spans="2:5" ht="17.25" customHeight="1">
      <c r="B29" s="90" t="s">
        <v>155</v>
      </c>
      <c r="C29" s="91">
        <v>5</v>
      </c>
      <c r="D29" s="91">
        <v>5.7</v>
      </c>
      <c r="E29" s="91">
        <v>5.4</v>
      </c>
    </row>
    <row r="30" spans="2:5" ht="17.25" customHeight="1">
      <c r="B30" s="57" t="s">
        <v>156</v>
      </c>
      <c r="C30" s="89">
        <v>72.9</v>
      </c>
      <c r="D30" s="89">
        <v>72</v>
      </c>
      <c r="E30" s="89">
        <v>71</v>
      </c>
    </row>
    <row r="31" spans="2:5" ht="17.25" customHeight="1">
      <c r="B31" s="90" t="s">
        <v>157</v>
      </c>
      <c r="C31" s="91">
        <v>14.4</v>
      </c>
      <c r="D31" s="91">
        <v>15.1</v>
      </c>
      <c r="E31" s="91">
        <v>15.7</v>
      </c>
    </row>
    <row r="32" spans="2:6" s="12" customFormat="1" ht="17.25" customHeight="1">
      <c r="B32" s="56" t="s">
        <v>14</v>
      </c>
      <c r="C32" s="92">
        <v>87.3</v>
      </c>
      <c r="D32" s="92">
        <v>87.1</v>
      </c>
      <c r="E32" s="92">
        <v>86.7</v>
      </c>
      <c r="F32" s="9"/>
    </row>
    <row r="33" spans="2:6" s="12" customFormat="1" ht="18.75" customHeight="1">
      <c r="B33" s="57"/>
      <c r="C33" s="89"/>
      <c r="D33" s="89"/>
      <c r="E33" s="89"/>
      <c r="F33" s="9"/>
    </row>
    <row r="34" spans="2:10" ht="17.25" customHeight="1">
      <c r="B34" s="57" t="s">
        <v>198</v>
      </c>
      <c r="C34" s="89">
        <v>-6.4</v>
      </c>
      <c r="D34" s="89">
        <v>-8.6</v>
      </c>
      <c r="E34" s="89">
        <v>-7</v>
      </c>
      <c r="G34" s="34"/>
      <c r="H34" s="34"/>
      <c r="I34" s="34"/>
      <c r="J34" s="34"/>
    </row>
    <row r="35" spans="2:10" ht="17.25" customHeight="1">
      <c r="B35" s="57" t="s">
        <v>199</v>
      </c>
      <c r="C35" s="89">
        <v>1.1</v>
      </c>
      <c r="D35" s="89">
        <v>1</v>
      </c>
      <c r="E35" s="89">
        <v>2.2</v>
      </c>
      <c r="F35" s="34"/>
      <c r="G35" s="34"/>
      <c r="H35" s="34"/>
      <c r="I35" s="34"/>
      <c r="J35" s="34"/>
    </row>
    <row r="36" spans="2:10" ht="17.25" customHeight="1">
      <c r="B36" s="57" t="s">
        <v>200</v>
      </c>
      <c r="C36" s="89">
        <v>2.3</v>
      </c>
      <c r="D36" s="89">
        <v>3.3</v>
      </c>
      <c r="E36" s="89">
        <v>2</v>
      </c>
      <c r="F36" s="34"/>
      <c r="G36" s="34"/>
      <c r="H36" s="34"/>
      <c r="I36" s="34"/>
      <c r="J36" s="34"/>
    </row>
    <row r="37" spans="2:5" ht="17.25" customHeight="1">
      <c r="B37" s="57"/>
      <c r="C37" s="89"/>
      <c r="D37" s="89"/>
      <c r="E37" s="89"/>
    </row>
    <row r="38" spans="2:5" ht="17.25" customHeight="1">
      <c r="B38" s="56" t="s">
        <v>201</v>
      </c>
      <c r="C38" s="89"/>
      <c r="D38" s="89"/>
      <c r="E38" s="89"/>
    </row>
    <row r="39" spans="2:5" ht="17.25" customHeight="1">
      <c r="B39" s="57" t="s">
        <v>3</v>
      </c>
      <c r="C39" s="89">
        <v>87.9</v>
      </c>
      <c r="D39" s="89">
        <v>90.7</v>
      </c>
      <c r="E39" s="89">
        <v>83.8</v>
      </c>
    </row>
    <row r="40" spans="2:5" ht="17.25" customHeight="1">
      <c r="B40" s="57" t="s">
        <v>4</v>
      </c>
      <c r="C40" s="89">
        <v>81</v>
      </c>
      <c r="D40" s="89">
        <v>77.8</v>
      </c>
      <c r="E40" s="89">
        <v>82.1</v>
      </c>
    </row>
    <row r="41" spans="2:5" ht="17.25" customHeight="1">
      <c r="B41" s="57" t="s">
        <v>5</v>
      </c>
      <c r="C41" s="89">
        <v>91.7</v>
      </c>
      <c r="D41" s="89">
        <v>84.8</v>
      </c>
      <c r="E41" s="89">
        <v>88.8</v>
      </c>
    </row>
    <row r="42" spans="2:5" ht="17.25" customHeight="1">
      <c r="B42" s="57" t="s">
        <v>6</v>
      </c>
      <c r="C42" s="89">
        <v>88.1</v>
      </c>
      <c r="D42" s="89">
        <v>96.2</v>
      </c>
      <c r="E42" s="89">
        <v>90.7</v>
      </c>
    </row>
    <row r="43" spans="2:5" ht="13.5" customHeight="1">
      <c r="B43" s="57"/>
      <c r="C43" s="89"/>
      <c r="D43" s="89"/>
      <c r="E43" s="89"/>
    </row>
    <row r="44" spans="2:5" ht="13.5" customHeight="1">
      <c r="B44" s="57"/>
      <c r="C44" s="89"/>
      <c r="D44" s="89"/>
      <c r="E44" s="89"/>
    </row>
    <row r="45" spans="2:5" ht="13.5" customHeight="1">
      <c r="B45" s="57"/>
      <c r="C45" s="84"/>
      <c r="D45" s="78"/>
      <c r="E45" s="78"/>
    </row>
    <row r="46" spans="2:5" ht="13.5" customHeight="1">
      <c r="B46" s="57"/>
      <c r="C46" s="84"/>
      <c r="D46" s="78"/>
      <c r="E46" s="78"/>
    </row>
    <row r="47" spans="2:5" ht="13.5" customHeight="1">
      <c r="B47" s="57"/>
      <c r="C47" s="89"/>
      <c r="D47" s="89"/>
      <c r="E47" s="89"/>
    </row>
    <row r="48" spans="2:5" ht="13.5" customHeight="1">
      <c r="B48" s="57"/>
      <c r="C48" s="89"/>
      <c r="D48" s="89"/>
      <c r="E48" s="89"/>
    </row>
    <row r="49" spans="2:5" ht="11.25">
      <c r="B49" s="57"/>
      <c r="C49" s="89"/>
      <c r="D49" s="89"/>
      <c r="E49" s="89"/>
    </row>
    <row r="52" spans="3:5" ht="11.25">
      <c r="C52" s="94"/>
      <c r="D52" s="94"/>
      <c r="E52" s="94"/>
    </row>
    <row r="53" spans="3:5" ht="11.25">
      <c r="C53" s="94"/>
      <c r="D53" s="94"/>
      <c r="E53" s="94"/>
    </row>
    <row r="55" spans="3:5" ht="11.25">
      <c r="C55" s="94"/>
      <c r="D55" s="94"/>
      <c r="E55" s="94"/>
    </row>
  </sheetData>
  <sheetProtection/>
  <printOptions/>
  <pageMargins left="0.3937007874015748" right="0.1968503937007874" top="0.1968503937007874" bottom="0.3937007874015748" header="0" footer="0.3937007874015748"/>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codeName="Ark6">
    <tabColor indexed="41"/>
    <pageSetUpPr fitToPage="1"/>
  </sheetPr>
  <dimension ref="A1:G62"/>
  <sheetViews>
    <sheetView showGridLines="0" zoomScalePageLayoutView="0" workbookViewId="0" topLeftCell="A1">
      <selection activeCell="A1" sqref="A1"/>
    </sheetView>
  </sheetViews>
  <sheetFormatPr defaultColWidth="9.140625" defaultRowHeight="13.5" customHeight="1"/>
  <cols>
    <col min="1" max="1" width="4.00390625" style="115" customWidth="1"/>
    <col min="2" max="2" width="60.7109375" style="51" customWidth="1"/>
    <col min="3" max="5" width="11.7109375" style="51" customWidth="1"/>
    <col min="6" max="7" width="2.140625" style="51" customWidth="1"/>
    <col min="8" max="16384" width="9.140625" style="51" customWidth="1"/>
  </cols>
  <sheetData>
    <row r="1" spans="2:3" ht="20.25" customHeight="1">
      <c r="B1" s="116"/>
      <c r="C1" s="117"/>
    </row>
    <row r="2" spans="1:7" ht="13.5" customHeight="1" thickBot="1">
      <c r="A2" s="50"/>
      <c r="B2" s="97"/>
      <c r="C2" s="97"/>
      <c r="D2" s="97"/>
      <c r="E2" s="97"/>
      <c r="F2" s="97"/>
      <c r="G2" s="9"/>
    </row>
    <row r="3" spans="1:7" ht="15.75" customHeight="1" thickTop="1">
      <c r="A3" s="50"/>
      <c r="B3" s="121" t="s">
        <v>252</v>
      </c>
      <c r="C3" s="9"/>
      <c r="D3" s="9"/>
      <c r="E3" s="9"/>
      <c r="F3" s="9"/>
      <c r="G3" s="9"/>
    </row>
    <row r="4" spans="1:7" ht="13.5" customHeight="1">
      <c r="A4" s="13"/>
      <c r="B4" s="12"/>
      <c r="C4" s="10" t="s">
        <v>94</v>
      </c>
      <c r="D4" s="98" t="s">
        <v>94</v>
      </c>
      <c r="E4" s="7"/>
      <c r="F4" s="50"/>
      <c r="G4" s="50"/>
    </row>
    <row r="5" spans="1:7" ht="13.5" customHeight="1">
      <c r="A5" s="13"/>
      <c r="B5" s="99" t="s">
        <v>52</v>
      </c>
      <c r="C5" s="100">
        <v>2017</v>
      </c>
      <c r="D5" s="101">
        <v>2016</v>
      </c>
      <c r="E5" s="101">
        <v>2016</v>
      </c>
      <c r="F5" s="50"/>
      <c r="G5" s="50"/>
    </row>
    <row r="6" spans="1:7" s="4" customFormat="1" ht="13.5" customHeight="1">
      <c r="A6" s="103"/>
      <c r="B6" s="56" t="s">
        <v>129</v>
      </c>
      <c r="C6" s="104">
        <v>2206000000</v>
      </c>
      <c r="D6" s="104">
        <v>2137000000</v>
      </c>
      <c r="E6" s="104">
        <v>8710000000</v>
      </c>
      <c r="F6" s="118"/>
      <c r="G6" s="50"/>
    </row>
    <row r="7" spans="1:7" ht="13.5" customHeight="1">
      <c r="A7" s="13"/>
      <c r="B7" s="57" t="s">
        <v>130</v>
      </c>
      <c r="C7" s="106">
        <v>-1583000000</v>
      </c>
      <c r="D7" s="106">
        <v>-1586000000</v>
      </c>
      <c r="E7" s="106">
        <v>-5904000000</v>
      </c>
      <c r="F7" s="118"/>
      <c r="G7" s="50"/>
    </row>
    <row r="8" spans="1:7" ht="13.5" customHeight="1">
      <c r="A8" s="13"/>
      <c r="B8" s="59" t="s">
        <v>151</v>
      </c>
      <c r="C8" s="107">
        <v>-313000000</v>
      </c>
      <c r="D8" s="107">
        <v>-305000000</v>
      </c>
      <c r="E8" s="107">
        <v>-1240000000</v>
      </c>
      <c r="F8" s="119"/>
      <c r="G8" s="50"/>
    </row>
    <row r="9" spans="1:7" ht="13.5" customHeight="1">
      <c r="A9" s="13"/>
      <c r="B9" s="57" t="s">
        <v>152</v>
      </c>
      <c r="C9" s="106">
        <v>310000000</v>
      </c>
      <c r="D9" s="106">
        <v>246000000</v>
      </c>
      <c r="E9" s="106">
        <v>1566000000</v>
      </c>
      <c r="F9" s="118"/>
      <c r="G9" s="50"/>
    </row>
    <row r="10" spans="1:7" ht="13.5" customHeight="1">
      <c r="A10" s="13"/>
      <c r="B10" s="57" t="s">
        <v>132</v>
      </c>
      <c r="C10" s="106">
        <v>-43000000</v>
      </c>
      <c r="D10" s="106">
        <v>-47000000</v>
      </c>
      <c r="E10" s="106">
        <v>-158000000</v>
      </c>
      <c r="F10" s="118"/>
      <c r="G10" s="50"/>
    </row>
    <row r="11" spans="1:7" ht="13.5" customHeight="1">
      <c r="A11" s="13"/>
      <c r="B11" s="59" t="s">
        <v>59</v>
      </c>
      <c r="C11" s="107">
        <v>1000000</v>
      </c>
      <c r="D11" s="107">
        <v>-1000000</v>
      </c>
      <c r="E11" s="107">
        <v>-4000000</v>
      </c>
      <c r="F11" s="118"/>
      <c r="G11" s="50"/>
    </row>
    <row r="12" spans="1:7" ht="13.5" customHeight="1">
      <c r="A12" s="13"/>
      <c r="B12" s="56" t="s">
        <v>133</v>
      </c>
      <c r="C12" s="104">
        <v>268000000</v>
      </c>
      <c r="D12" s="104">
        <v>198000000</v>
      </c>
      <c r="E12" s="104">
        <v>1404000000</v>
      </c>
      <c r="F12" s="118"/>
      <c r="G12" s="50"/>
    </row>
    <row r="13" spans="1:7" ht="13.5" customHeight="1">
      <c r="A13" s="13"/>
      <c r="B13" s="57" t="s">
        <v>135</v>
      </c>
      <c r="C13" s="106">
        <v>99000000</v>
      </c>
      <c r="D13" s="106">
        <v>73000000</v>
      </c>
      <c r="E13" s="106">
        <v>312000000</v>
      </c>
      <c r="F13" s="118"/>
      <c r="G13" s="50"/>
    </row>
    <row r="14" spans="1:7" ht="31.5" customHeight="1">
      <c r="A14" s="13"/>
      <c r="B14" s="56" t="s">
        <v>153</v>
      </c>
      <c r="C14" s="108"/>
      <c r="D14" s="108"/>
      <c r="E14" s="108"/>
      <c r="F14" s="119"/>
      <c r="G14" s="50"/>
    </row>
    <row r="15" spans="1:7" ht="13.5" customHeight="1">
      <c r="A15" s="13"/>
      <c r="B15" s="57" t="s">
        <v>196</v>
      </c>
      <c r="C15" s="93">
        <v>0.6</v>
      </c>
      <c r="D15" s="93">
        <v>0.8</v>
      </c>
      <c r="E15" s="93">
        <v>0.8</v>
      </c>
      <c r="F15" s="119"/>
      <c r="G15" s="50"/>
    </row>
    <row r="16" spans="1:7" ht="22.5" customHeight="1">
      <c r="A16" s="13"/>
      <c r="B16" s="57" t="s">
        <v>154</v>
      </c>
      <c r="C16" s="93">
        <v>71.8</v>
      </c>
      <c r="D16" s="93">
        <v>74.2</v>
      </c>
      <c r="E16" s="93">
        <v>67.8</v>
      </c>
      <c r="F16" s="119"/>
      <c r="G16" s="50"/>
    </row>
    <row r="17" spans="1:7" ht="13.5" customHeight="1">
      <c r="A17" s="13"/>
      <c r="B17" s="57" t="s">
        <v>155</v>
      </c>
      <c r="C17" s="93">
        <v>1.9</v>
      </c>
      <c r="D17" s="93">
        <v>2.2</v>
      </c>
      <c r="E17" s="93">
        <v>1.8</v>
      </c>
      <c r="F17" s="119"/>
      <c r="G17" s="50"/>
    </row>
    <row r="18" spans="1:7" ht="13.5" customHeight="1">
      <c r="A18" s="13"/>
      <c r="B18" s="57" t="s">
        <v>156</v>
      </c>
      <c r="C18" s="93">
        <v>73.7</v>
      </c>
      <c r="D18" s="93">
        <v>76.4</v>
      </c>
      <c r="E18" s="93">
        <v>69.6</v>
      </c>
      <c r="F18" s="119"/>
      <c r="G18" s="50"/>
    </row>
    <row r="19" spans="1:7" ht="13.5" customHeight="1">
      <c r="A19" s="13"/>
      <c r="B19" s="110" t="s">
        <v>157</v>
      </c>
      <c r="C19" s="111">
        <v>14.2</v>
      </c>
      <c r="D19" s="111">
        <v>14.3</v>
      </c>
      <c r="E19" s="111">
        <v>14.2</v>
      </c>
      <c r="F19" s="119"/>
      <c r="G19" s="50"/>
    </row>
    <row r="20" spans="1:7" s="4" customFormat="1" ht="13.5" customHeight="1">
      <c r="A20" s="103"/>
      <c r="B20" s="56" t="s">
        <v>14</v>
      </c>
      <c r="C20" s="112">
        <v>87.9</v>
      </c>
      <c r="D20" s="112">
        <v>90.7</v>
      </c>
      <c r="E20" s="112">
        <v>83.8</v>
      </c>
      <c r="F20" s="119"/>
      <c r="G20" s="50"/>
    </row>
    <row r="21" spans="1:7" ht="13.5" customHeight="1">
      <c r="A21" s="13"/>
      <c r="B21" s="58" t="s">
        <v>197</v>
      </c>
      <c r="C21" s="93">
        <v>92.4</v>
      </c>
      <c r="D21" s="93">
        <v>94.1</v>
      </c>
      <c r="E21" s="93">
        <v>87.4</v>
      </c>
      <c r="F21" s="118"/>
      <c r="G21" s="50"/>
    </row>
    <row r="22" spans="1:7" ht="13.5" customHeight="1">
      <c r="A22" s="13"/>
      <c r="B22" s="57" t="s">
        <v>198</v>
      </c>
      <c r="C22" s="93">
        <v>-4.5</v>
      </c>
      <c r="D22" s="93">
        <v>-3.4</v>
      </c>
      <c r="E22" s="93">
        <v>-3.6</v>
      </c>
      <c r="F22" s="118"/>
      <c r="G22" s="50"/>
    </row>
    <row r="23" spans="1:7" ht="13.5" customHeight="1">
      <c r="A23" s="13"/>
      <c r="B23" s="57" t="s">
        <v>199</v>
      </c>
      <c r="C23" s="93">
        <v>0</v>
      </c>
      <c r="D23" s="93">
        <v>0</v>
      </c>
      <c r="E23" s="93">
        <v>0</v>
      </c>
      <c r="F23" s="118"/>
      <c r="G23" s="50"/>
    </row>
    <row r="24" spans="1:7" ht="13.5" customHeight="1">
      <c r="A24" s="13"/>
      <c r="B24" s="57" t="s">
        <v>200</v>
      </c>
      <c r="C24" s="93">
        <v>3</v>
      </c>
      <c r="D24" s="93">
        <v>4.5</v>
      </c>
      <c r="E24" s="93">
        <v>2.8</v>
      </c>
      <c r="F24" s="118"/>
      <c r="G24" s="50"/>
    </row>
    <row r="25" s="50" customFormat="1" ht="13.5" customHeight="1">
      <c r="A25" s="115"/>
    </row>
    <row r="26" spans="1:3" s="50" customFormat="1" ht="13.5" customHeight="1">
      <c r="A26" s="115"/>
      <c r="C26" s="120"/>
    </row>
    <row r="27" s="50" customFormat="1" ht="13.5" customHeight="1">
      <c r="A27" s="115"/>
    </row>
    <row r="28" s="50" customFormat="1" ht="13.5" customHeight="1">
      <c r="A28" s="115"/>
    </row>
    <row r="29" s="50" customFormat="1" ht="13.5" customHeight="1">
      <c r="A29" s="115"/>
    </row>
    <row r="30" s="50" customFormat="1" ht="13.5" customHeight="1">
      <c r="A30" s="115"/>
    </row>
    <row r="31" s="50" customFormat="1" ht="13.5" customHeight="1">
      <c r="A31" s="115"/>
    </row>
    <row r="32" s="50" customFormat="1" ht="13.5" customHeight="1">
      <c r="A32" s="115"/>
    </row>
    <row r="33" s="50" customFormat="1" ht="13.5" customHeight="1">
      <c r="A33" s="115"/>
    </row>
    <row r="34" s="50" customFormat="1" ht="13.5" customHeight="1">
      <c r="A34" s="115"/>
    </row>
    <row r="35" s="50" customFormat="1" ht="13.5" customHeight="1">
      <c r="A35" s="115"/>
    </row>
    <row r="36" s="50" customFormat="1" ht="13.5" customHeight="1">
      <c r="A36" s="115"/>
    </row>
    <row r="37" s="50" customFormat="1" ht="13.5" customHeight="1">
      <c r="A37" s="115"/>
    </row>
    <row r="38" s="50" customFormat="1" ht="13.5" customHeight="1">
      <c r="A38" s="115"/>
    </row>
    <row r="39" s="50" customFormat="1" ht="13.5" customHeight="1">
      <c r="A39" s="115"/>
    </row>
    <row r="40" s="50" customFormat="1" ht="13.5" customHeight="1">
      <c r="A40" s="115"/>
    </row>
    <row r="41" s="50" customFormat="1" ht="13.5" customHeight="1">
      <c r="A41" s="115"/>
    </row>
    <row r="42" s="50" customFormat="1" ht="13.5" customHeight="1">
      <c r="A42" s="115"/>
    </row>
    <row r="43" s="50" customFormat="1" ht="13.5" customHeight="1">
      <c r="A43" s="115"/>
    </row>
    <row r="44" s="50" customFormat="1" ht="13.5" customHeight="1">
      <c r="A44" s="115"/>
    </row>
    <row r="45" s="50" customFormat="1" ht="13.5" customHeight="1">
      <c r="A45" s="115"/>
    </row>
    <row r="46" s="50" customFormat="1" ht="13.5" customHeight="1">
      <c r="A46" s="115"/>
    </row>
    <row r="47" s="50" customFormat="1" ht="13.5" customHeight="1">
      <c r="A47" s="115"/>
    </row>
    <row r="48" s="50" customFormat="1" ht="13.5" customHeight="1">
      <c r="A48" s="115"/>
    </row>
    <row r="49" s="50" customFormat="1" ht="13.5" customHeight="1">
      <c r="A49" s="115"/>
    </row>
    <row r="50" s="50" customFormat="1" ht="13.5" customHeight="1">
      <c r="A50" s="115"/>
    </row>
    <row r="51" s="50" customFormat="1" ht="13.5" customHeight="1">
      <c r="A51" s="115"/>
    </row>
    <row r="52" s="50" customFormat="1" ht="13.5" customHeight="1">
      <c r="A52" s="115"/>
    </row>
    <row r="53" s="50" customFormat="1" ht="13.5" customHeight="1">
      <c r="A53" s="115"/>
    </row>
    <row r="54" s="50" customFormat="1" ht="13.5" customHeight="1">
      <c r="A54" s="115"/>
    </row>
    <row r="55" s="50" customFormat="1" ht="13.5" customHeight="1">
      <c r="A55" s="115"/>
    </row>
    <row r="56" s="50" customFormat="1" ht="13.5" customHeight="1">
      <c r="A56" s="115"/>
    </row>
    <row r="57" s="50" customFormat="1" ht="13.5" customHeight="1">
      <c r="A57" s="115"/>
    </row>
    <row r="58" s="50" customFormat="1" ht="13.5" customHeight="1">
      <c r="A58" s="115"/>
    </row>
    <row r="59" s="50" customFormat="1" ht="13.5" customHeight="1">
      <c r="A59" s="115"/>
    </row>
    <row r="60" s="50" customFormat="1" ht="13.5" customHeight="1">
      <c r="A60" s="115"/>
    </row>
    <row r="61" s="50" customFormat="1" ht="13.5" customHeight="1">
      <c r="A61" s="115"/>
    </row>
    <row r="62" s="50" customFormat="1" ht="13.5" customHeight="1">
      <c r="A62" s="115"/>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7">
    <tabColor indexed="41"/>
    <pageSetUpPr fitToPage="1"/>
  </sheetPr>
  <dimension ref="A1:H68"/>
  <sheetViews>
    <sheetView showGridLines="0" zoomScalePageLayoutView="0" workbookViewId="0" topLeftCell="A1">
      <selection activeCell="A1" sqref="A1"/>
    </sheetView>
  </sheetViews>
  <sheetFormatPr defaultColWidth="9.140625" defaultRowHeight="13.5" customHeight="1"/>
  <cols>
    <col min="1" max="1" width="4.00390625" style="35" customWidth="1"/>
    <col min="2" max="2" width="60.7109375" style="38" customWidth="1"/>
    <col min="3" max="5" width="11.7109375" style="38" customWidth="1"/>
    <col min="6" max="6" width="2.140625" style="38" customWidth="1"/>
    <col min="7" max="7" width="3.8515625" style="38" customWidth="1"/>
    <col min="8" max="16384" width="9.140625" style="38" customWidth="1"/>
  </cols>
  <sheetData>
    <row r="1" spans="2:3" ht="20.25" customHeight="1">
      <c r="B1" s="95"/>
      <c r="C1" s="96"/>
    </row>
    <row r="2" spans="1:7" ht="13.5" customHeight="1" thickBot="1">
      <c r="A2" s="14"/>
      <c r="B2" s="97"/>
      <c r="C2" s="97"/>
      <c r="D2" s="97"/>
      <c r="E2" s="97"/>
      <c r="F2" s="97"/>
      <c r="G2" s="9"/>
    </row>
    <row r="3" spans="1:7" ht="17.25" customHeight="1" thickTop="1">
      <c r="A3" s="14"/>
      <c r="B3" s="121" t="s">
        <v>251</v>
      </c>
      <c r="C3" s="9"/>
      <c r="D3" s="9"/>
      <c r="E3" s="9"/>
      <c r="F3" s="9"/>
      <c r="G3" s="9"/>
    </row>
    <row r="4" spans="1:7" ht="13.5" customHeight="1">
      <c r="A4" s="13"/>
      <c r="B4" s="12"/>
      <c r="C4" s="10" t="s">
        <v>94</v>
      </c>
      <c r="D4" s="98" t="s">
        <v>94</v>
      </c>
      <c r="E4" s="7"/>
      <c r="F4" s="7"/>
      <c r="G4" s="14"/>
    </row>
    <row r="5" spans="1:7" ht="13.5" customHeight="1">
      <c r="A5" s="13"/>
      <c r="B5" s="99" t="s">
        <v>52</v>
      </c>
      <c r="C5" s="100">
        <v>2017</v>
      </c>
      <c r="D5" s="101">
        <v>2016</v>
      </c>
      <c r="E5" s="101">
        <v>2016</v>
      </c>
      <c r="F5" s="102"/>
      <c r="G5" s="14"/>
    </row>
    <row r="6" spans="1:8" s="96" customFormat="1" ht="13.5" customHeight="1">
      <c r="A6" s="103"/>
      <c r="B6" s="56" t="s">
        <v>129</v>
      </c>
      <c r="C6" s="104">
        <v>965000000</v>
      </c>
      <c r="D6" s="104">
        <v>967000000</v>
      </c>
      <c r="E6" s="104">
        <v>3893000000</v>
      </c>
      <c r="F6" s="76"/>
      <c r="G6" s="14"/>
      <c r="H6" s="105"/>
    </row>
    <row r="7" spans="1:8" ht="13.5" customHeight="1">
      <c r="A7" s="13"/>
      <c r="B7" s="57" t="s">
        <v>130</v>
      </c>
      <c r="C7" s="106">
        <v>-585000000</v>
      </c>
      <c r="D7" s="106">
        <v>-547000000</v>
      </c>
      <c r="E7" s="106">
        <v>-2380000000</v>
      </c>
      <c r="F7" s="78"/>
      <c r="G7" s="14"/>
      <c r="H7" s="105"/>
    </row>
    <row r="8" spans="1:8" ht="13.5" customHeight="1">
      <c r="A8" s="13"/>
      <c r="B8" s="59" t="s">
        <v>151</v>
      </c>
      <c r="C8" s="107">
        <v>-171000000</v>
      </c>
      <c r="D8" s="107">
        <v>-169000000</v>
      </c>
      <c r="E8" s="107">
        <v>-663000000</v>
      </c>
      <c r="F8" s="78"/>
      <c r="G8" s="14"/>
      <c r="H8" s="105"/>
    </row>
    <row r="9" spans="1:8" ht="13.5" customHeight="1">
      <c r="A9" s="13"/>
      <c r="B9" s="57" t="s">
        <v>152</v>
      </c>
      <c r="C9" s="106">
        <v>209000000</v>
      </c>
      <c r="D9" s="106">
        <v>251000000</v>
      </c>
      <c r="E9" s="106">
        <v>850000000</v>
      </c>
      <c r="F9" s="78"/>
      <c r="G9" s="14"/>
      <c r="H9" s="105"/>
    </row>
    <row r="10" spans="1:8" ht="13.5" customHeight="1">
      <c r="A10" s="13"/>
      <c r="B10" s="57" t="s">
        <v>132</v>
      </c>
      <c r="C10" s="106">
        <v>-26000000</v>
      </c>
      <c r="D10" s="106">
        <v>-36000000</v>
      </c>
      <c r="E10" s="106">
        <v>-154000000</v>
      </c>
      <c r="F10" s="78"/>
      <c r="G10" s="14"/>
      <c r="H10" s="105"/>
    </row>
    <row r="11" spans="1:8" ht="13.5" customHeight="1">
      <c r="A11" s="13"/>
      <c r="B11" s="59" t="s">
        <v>59</v>
      </c>
      <c r="C11" s="107">
        <v>0</v>
      </c>
      <c r="D11" s="107">
        <v>0</v>
      </c>
      <c r="E11" s="107">
        <v>-1000000</v>
      </c>
      <c r="F11" s="78"/>
      <c r="G11" s="14"/>
      <c r="H11" s="105"/>
    </row>
    <row r="12" spans="1:8" ht="13.5" customHeight="1">
      <c r="A12" s="13"/>
      <c r="B12" s="56" t="s">
        <v>133</v>
      </c>
      <c r="C12" s="104">
        <v>183000000</v>
      </c>
      <c r="D12" s="104">
        <v>215000000</v>
      </c>
      <c r="E12" s="104">
        <v>695000000</v>
      </c>
      <c r="F12" s="76"/>
      <c r="G12" s="14"/>
      <c r="H12" s="105"/>
    </row>
    <row r="13" spans="1:8" ht="13.5" customHeight="1">
      <c r="A13" s="13"/>
      <c r="B13" s="57" t="s">
        <v>135</v>
      </c>
      <c r="C13" s="106">
        <v>82000000</v>
      </c>
      <c r="D13" s="106">
        <v>120000000</v>
      </c>
      <c r="E13" s="106">
        <v>304000000</v>
      </c>
      <c r="F13" s="78"/>
      <c r="G13" s="14"/>
      <c r="H13" s="105"/>
    </row>
    <row r="14" spans="1:8" ht="31.5" customHeight="1">
      <c r="A14" s="13"/>
      <c r="B14" s="56" t="s">
        <v>153</v>
      </c>
      <c r="C14" s="108"/>
      <c r="D14" s="108"/>
      <c r="E14" s="108"/>
      <c r="F14" s="78"/>
      <c r="G14" s="14"/>
      <c r="H14" s="105"/>
    </row>
    <row r="15" spans="1:8" ht="13.5" customHeight="1">
      <c r="A15" s="13"/>
      <c r="B15" s="57" t="s">
        <v>196</v>
      </c>
      <c r="C15" s="93">
        <v>-1.8</v>
      </c>
      <c r="D15" s="93">
        <v>-1.5</v>
      </c>
      <c r="E15" s="93">
        <v>-1.3</v>
      </c>
      <c r="F15" s="109"/>
      <c r="G15" s="14"/>
      <c r="H15" s="105"/>
    </row>
    <row r="16" spans="1:8" ht="21.75" customHeight="1">
      <c r="A16" s="13"/>
      <c r="B16" s="57" t="s">
        <v>154</v>
      </c>
      <c r="C16" s="93">
        <v>60.6</v>
      </c>
      <c r="D16" s="93">
        <v>56.6</v>
      </c>
      <c r="E16" s="93">
        <v>61.1</v>
      </c>
      <c r="F16" s="109"/>
      <c r="G16" s="14"/>
      <c r="H16" s="105"/>
    </row>
    <row r="17" spans="1:8" ht="13.5" customHeight="1">
      <c r="A17" s="13"/>
      <c r="B17" s="57" t="s">
        <v>155</v>
      </c>
      <c r="C17" s="93">
        <v>2.7</v>
      </c>
      <c r="D17" s="93">
        <v>3.7</v>
      </c>
      <c r="E17" s="93">
        <v>4</v>
      </c>
      <c r="F17" s="109"/>
      <c r="G17" s="14"/>
      <c r="H17" s="105"/>
    </row>
    <row r="18" spans="1:8" ht="13.5" customHeight="1">
      <c r="A18" s="13"/>
      <c r="B18" s="57" t="s">
        <v>156</v>
      </c>
      <c r="C18" s="93">
        <v>63.3</v>
      </c>
      <c r="D18" s="93">
        <v>60.3</v>
      </c>
      <c r="E18" s="93">
        <v>65.1</v>
      </c>
      <c r="F18" s="109"/>
      <c r="G18" s="14"/>
      <c r="H18" s="105"/>
    </row>
    <row r="19" spans="1:8" ht="13.5" customHeight="1">
      <c r="A19" s="13"/>
      <c r="B19" s="110" t="s">
        <v>157</v>
      </c>
      <c r="C19" s="111">
        <v>17.7</v>
      </c>
      <c r="D19" s="111">
        <v>17.5</v>
      </c>
      <c r="E19" s="111">
        <v>17</v>
      </c>
      <c r="F19" s="109"/>
      <c r="G19" s="14"/>
      <c r="H19" s="105"/>
    </row>
    <row r="20" spans="1:8" s="96" customFormat="1" ht="13.5" customHeight="1">
      <c r="A20" s="103"/>
      <c r="B20" s="56" t="s">
        <v>14</v>
      </c>
      <c r="C20" s="112">
        <v>81</v>
      </c>
      <c r="D20" s="112">
        <v>77.8</v>
      </c>
      <c r="E20" s="112">
        <v>82.1</v>
      </c>
      <c r="F20" s="113"/>
      <c r="G20" s="14"/>
      <c r="H20" s="105"/>
    </row>
    <row r="21" spans="1:8" ht="13.5" customHeight="1">
      <c r="A21" s="13"/>
      <c r="B21" s="58" t="s">
        <v>197</v>
      </c>
      <c r="C21" s="93">
        <v>89.5</v>
      </c>
      <c r="D21" s="93">
        <v>90.2</v>
      </c>
      <c r="E21" s="93">
        <v>89.9</v>
      </c>
      <c r="F21" s="65"/>
      <c r="G21" s="14"/>
      <c r="H21" s="105"/>
    </row>
    <row r="22" spans="1:8" ht="13.5" customHeight="1">
      <c r="A22" s="13"/>
      <c r="B22" s="57" t="s">
        <v>198</v>
      </c>
      <c r="C22" s="93">
        <v>-8.5</v>
      </c>
      <c r="D22" s="93">
        <v>-12.4</v>
      </c>
      <c r="E22" s="93">
        <v>-7.8</v>
      </c>
      <c r="F22" s="65"/>
      <c r="G22" s="14"/>
      <c r="H22" s="105"/>
    </row>
    <row r="23" spans="1:8" ht="13.5" customHeight="1">
      <c r="A23" s="13"/>
      <c r="B23" s="57" t="s">
        <v>199</v>
      </c>
      <c r="C23" s="93">
        <v>0.7</v>
      </c>
      <c r="D23" s="93">
        <v>1.8</v>
      </c>
      <c r="E23" s="93">
        <v>2.2</v>
      </c>
      <c r="F23" s="65"/>
      <c r="G23" s="14"/>
      <c r="H23" s="105"/>
    </row>
    <row r="24" spans="1:8" ht="13.5" customHeight="1">
      <c r="A24" s="13"/>
      <c r="B24" s="57" t="s">
        <v>200</v>
      </c>
      <c r="C24" s="93">
        <v>1.8</v>
      </c>
      <c r="D24" s="93">
        <v>2</v>
      </c>
      <c r="E24" s="93">
        <v>1.6</v>
      </c>
      <c r="F24" s="65"/>
      <c r="G24" s="14"/>
      <c r="H24" s="105"/>
    </row>
    <row r="25" s="14" customFormat="1" ht="13.5" customHeight="1">
      <c r="A25" s="35"/>
    </row>
    <row r="26" spans="1:3" s="14" customFormat="1" ht="13.5" customHeight="1">
      <c r="A26" s="35"/>
      <c r="C26" s="114"/>
    </row>
    <row r="27" s="14" customFormat="1" ht="13.5" customHeight="1">
      <c r="A27" s="35"/>
    </row>
    <row r="28" s="14" customFormat="1" ht="13.5" customHeight="1">
      <c r="A28" s="35"/>
    </row>
    <row r="29" s="14" customFormat="1" ht="13.5" customHeight="1">
      <c r="A29" s="35"/>
    </row>
    <row r="30" s="14" customFormat="1" ht="13.5" customHeight="1">
      <c r="A30" s="35"/>
    </row>
    <row r="31" s="14" customFormat="1" ht="13.5" customHeight="1">
      <c r="A31" s="35"/>
    </row>
    <row r="32" s="14" customFormat="1" ht="13.5" customHeight="1">
      <c r="A32" s="35"/>
    </row>
    <row r="33" s="14" customFormat="1" ht="13.5" customHeight="1">
      <c r="A33" s="35"/>
    </row>
    <row r="34" s="14" customFormat="1" ht="13.5" customHeight="1">
      <c r="A34" s="35"/>
    </row>
    <row r="35" s="14" customFormat="1" ht="13.5" customHeight="1">
      <c r="A35" s="35"/>
    </row>
    <row r="36" s="14" customFormat="1" ht="13.5" customHeight="1">
      <c r="A36" s="35"/>
    </row>
    <row r="37" s="14" customFormat="1" ht="13.5" customHeight="1">
      <c r="A37" s="35"/>
    </row>
    <row r="38" s="14" customFormat="1" ht="13.5" customHeight="1">
      <c r="A38" s="35"/>
    </row>
    <row r="39" s="14" customFormat="1" ht="13.5" customHeight="1">
      <c r="A39" s="35"/>
    </row>
    <row r="40" s="14" customFormat="1" ht="13.5" customHeight="1">
      <c r="A40" s="35"/>
    </row>
    <row r="41" s="14" customFormat="1" ht="13.5" customHeight="1">
      <c r="A41" s="35"/>
    </row>
    <row r="42" s="14" customFormat="1" ht="13.5" customHeight="1">
      <c r="A42" s="35"/>
    </row>
    <row r="43" s="14" customFormat="1" ht="13.5" customHeight="1">
      <c r="A43" s="35"/>
    </row>
    <row r="44" s="14" customFormat="1" ht="13.5" customHeight="1">
      <c r="A44" s="35"/>
    </row>
    <row r="45" s="14" customFormat="1" ht="13.5" customHeight="1">
      <c r="A45" s="35"/>
    </row>
    <row r="46" s="14" customFormat="1" ht="13.5" customHeight="1">
      <c r="A46" s="35"/>
    </row>
    <row r="47" s="14" customFormat="1" ht="13.5" customHeight="1">
      <c r="A47" s="35"/>
    </row>
    <row r="48" s="14" customFormat="1" ht="13.5" customHeight="1">
      <c r="A48" s="35"/>
    </row>
    <row r="49" s="14" customFormat="1" ht="13.5" customHeight="1">
      <c r="A49" s="35"/>
    </row>
    <row r="50" s="14" customFormat="1" ht="13.5" customHeight="1">
      <c r="A50" s="35"/>
    </row>
    <row r="51" s="14" customFormat="1" ht="13.5" customHeight="1">
      <c r="A51" s="35"/>
    </row>
    <row r="52" s="14" customFormat="1" ht="13.5" customHeight="1">
      <c r="A52" s="35"/>
    </row>
    <row r="53" s="14" customFormat="1" ht="13.5" customHeight="1">
      <c r="A53" s="35"/>
    </row>
    <row r="54" s="14" customFormat="1" ht="13.5" customHeight="1">
      <c r="A54" s="35"/>
    </row>
    <row r="55" s="14" customFormat="1" ht="13.5" customHeight="1">
      <c r="A55" s="35"/>
    </row>
    <row r="56" s="14" customFormat="1" ht="13.5" customHeight="1">
      <c r="A56" s="35"/>
    </row>
    <row r="57" s="14" customFormat="1" ht="13.5" customHeight="1">
      <c r="A57" s="35"/>
    </row>
    <row r="58" s="14" customFormat="1" ht="13.5" customHeight="1">
      <c r="A58" s="35"/>
    </row>
    <row r="59" s="14" customFormat="1" ht="13.5" customHeight="1">
      <c r="A59" s="35"/>
    </row>
    <row r="60" s="14" customFormat="1" ht="13.5" customHeight="1">
      <c r="A60" s="35"/>
    </row>
    <row r="61" s="14" customFormat="1" ht="13.5" customHeight="1">
      <c r="A61" s="35"/>
    </row>
    <row r="62" s="14" customFormat="1" ht="13.5" customHeight="1">
      <c r="A62" s="35"/>
    </row>
    <row r="63" s="14" customFormat="1" ht="13.5" customHeight="1">
      <c r="A63" s="35"/>
    </row>
    <row r="64" s="14" customFormat="1" ht="13.5" customHeight="1">
      <c r="A64" s="35"/>
    </row>
    <row r="65" s="14" customFormat="1" ht="13.5" customHeight="1">
      <c r="A65" s="35"/>
    </row>
    <row r="66" s="14" customFormat="1" ht="13.5" customHeight="1">
      <c r="A66" s="35"/>
    </row>
    <row r="67" s="14" customFormat="1" ht="13.5" customHeight="1">
      <c r="A67" s="35"/>
    </row>
    <row r="68" s="14" customFormat="1" ht="13.5" customHeight="1">
      <c r="A68" s="35"/>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8">
    <tabColor indexed="41"/>
    <pageSetUpPr fitToPage="1"/>
  </sheetPr>
  <dimension ref="A1:H68"/>
  <sheetViews>
    <sheetView showGridLines="0" zoomScalePageLayoutView="0" workbookViewId="0" topLeftCell="A1">
      <selection activeCell="A1" sqref="A1"/>
    </sheetView>
  </sheetViews>
  <sheetFormatPr defaultColWidth="9.140625" defaultRowHeight="13.5" customHeight="1"/>
  <cols>
    <col min="1" max="1" width="4.00390625" style="35" customWidth="1"/>
    <col min="2" max="2" width="60.7109375" style="38" customWidth="1"/>
    <col min="3" max="5" width="11.7109375" style="38" customWidth="1"/>
    <col min="6" max="6" width="2.140625" style="38" customWidth="1"/>
    <col min="7" max="7" width="3.8515625" style="38" customWidth="1"/>
    <col min="8" max="16384" width="9.140625" style="38" customWidth="1"/>
  </cols>
  <sheetData>
    <row r="1" spans="2:3" ht="20.25" customHeight="1">
      <c r="B1" s="95"/>
      <c r="C1" s="96"/>
    </row>
    <row r="2" spans="1:7" ht="13.5" customHeight="1" thickBot="1">
      <c r="A2" s="14"/>
      <c r="B2" s="97"/>
      <c r="C2" s="97"/>
      <c r="D2" s="97"/>
      <c r="E2" s="97"/>
      <c r="F2" s="97"/>
      <c r="G2" s="9"/>
    </row>
    <row r="3" spans="1:7" ht="21" customHeight="1" thickTop="1">
      <c r="A3" s="14"/>
      <c r="B3" s="121" t="s">
        <v>250</v>
      </c>
      <c r="C3" s="9"/>
      <c r="D3" s="9"/>
      <c r="E3" s="9"/>
      <c r="F3" s="9"/>
      <c r="G3" s="9"/>
    </row>
    <row r="4" spans="1:7" ht="13.5" customHeight="1">
      <c r="A4" s="13"/>
      <c r="B4" s="12"/>
      <c r="C4" s="10" t="s">
        <v>94</v>
      </c>
      <c r="D4" s="98" t="s">
        <v>94</v>
      </c>
      <c r="E4" s="7"/>
      <c r="F4" s="7"/>
      <c r="G4" s="14"/>
    </row>
    <row r="5" spans="1:7" ht="13.5" customHeight="1">
      <c r="A5" s="13"/>
      <c r="B5" s="99" t="s">
        <v>52</v>
      </c>
      <c r="C5" s="100">
        <v>2017</v>
      </c>
      <c r="D5" s="101">
        <v>2016</v>
      </c>
      <c r="E5" s="101">
        <v>2016</v>
      </c>
      <c r="F5" s="102"/>
      <c r="G5" s="14"/>
    </row>
    <row r="6" spans="1:8" s="96" customFormat="1" ht="13.5" customHeight="1">
      <c r="A6" s="103"/>
      <c r="B6" s="56" t="s">
        <v>129</v>
      </c>
      <c r="C6" s="104">
        <v>970000000</v>
      </c>
      <c r="D6" s="104">
        <v>920000000</v>
      </c>
      <c r="E6" s="104">
        <v>3775000000</v>
      </c>
      <c r="F6" s="76"/>
      <c r="G6" s="14"/>
      <c r="H6" s="105"/>
    </row>
    <row r="7" spans="1:8" ht="13.5" customHeight="1">
      <c r="A7" s="13"/>
      <c r="B7" s="57" t="s">
        <v>130</v>
      </c>
      <c r="C7" s="106">
        <v>-652000000</v>
      </c>
      <c r="D7" s="106">
        <v>-508000000</v>
      </c>
      <c r="E7" s="106">
        <v>-2295000000</v>
      </c>
      <c r="F7" s="78"/>
      <c r="G7" s="14"/>
      <c r="H7" s="105"/>
    </row>
    <row r="8" spans="1:8" ht="13.5" customHeight="1">
      <c r="A8" s="13"/>
      <c r="B8" s="59" t="s">
        <v>151</v>
      </c>
      <c r="C8" s="107">
        <v>-98000000</v>
      </c>
      <c r="D8" s="107">
        <v>-107000000</v>
      </c>
      <c r="E8" s="107">
        <v>-416000000</v>
      </c>
      <c r="F8" s="78"/>
      <c r="G8" s="14"/>
      <c r="H8" s="105"/>
    </row>
    <row r="9" spans="1:8" ht="13.5" customHeight="1">
      <c r="A9" s="13"/>
      <c r="B9" s="57" t="s">
        <v>152</v>
      </c>
      <c r="C9" s="106">
        <v>220000000</v>
      </c>
      <c r="D9" s="106">
        <v>305000000</v>
      </c>
      <c r="E9" s="106">
        <v>1064000000</v>
      </c>
      <c r="F9" s="78"/>
      <c r="G9" s="14"/>
      <c r="H9" s="105"/>
    </row>
    <row r="10" spans="1:8" ht="13.5" customHeight="1">
      <c r="A10" s="13"/>
      <c r="B10" s="57" t="s">
        <v>132</v>
      </c>
      <c r="C10" s="106">
        <v>-140000000</v>
      </c>
      <c r="D10" s="106">
        <v>-166000000</v>
      </c>
      <c r="E10" s="106">
        <v>-643000000</v>
      </c>
      <c r="F10" s="78"/>
      <c r="G10" s="14"/>
      <c r="H10" s="105"/>
    </row>
    <row r="11" spans="1:8" ht="13.5" customHeight="1">
      <c r="A11" s="13"/>
      <c r="B11" s="59" t="s">
        <v>59</v>
      </c>
      <c r="C11" s="107">
        <v>-1000000</v>
      </c>
      <c r="D11" s="107">
        <v>0</v>
      </c>
      <c r="E11" s="107">
        <v>0</v>
      </c>
      <c r="F11" s="78"/>
      <c r="G11" s="14"/>
      <c r="H11" s="105"/>
    </row>
    <row r="12" spans="1:8" ht="13.5" customHeight="1">
      <c r="A12" s="13"/>
      <c r="B12" s="56" t="s">
        <v>133</v>
      </c>
      <c r="C12" s="104">
        <v>79000000</v>
      </c>
      <c r="D12" s="104">
        <v>139000000</v>
      </c>
      <c r="E12" s="104">
        <v>421000000</v>
      </c>
      <c r="F12" s="76"/>
      <c r="G12" s="14"/>
      <c r="H12" s="105"/>
    </row>
    <row r="13" spans="1:8" ht="13.5" customHeight="1">
      <c r="A13" s="13"/>
      <c r="B13" s="57" t="s">
        <v>135</v>
      </c>
      <c r="C13" s="106">
        <v>68000000</v>
      </c>
      <c r="D13" s="106">
        <v>148000000</v>
      </c>
      <c r="E13" s="106">
        <v>506000000</v>
      </c>
      <c r="F13" s="78"/>
      <c r="G13" s="14"/>
      <c r="H13" s="105"/>
    </row>
    <row r="14" spans="1:8" ht="31.5" customHeight="1">
      <c r="A14" s="13"/>
      <c r="B14" s="56" t="s">
        <v>153</v>
      </c>
      <c r="C14" s="108"/>
      <c r="D14" s="108"/>
      <c r="E14" s="108"/>
      <c r="F14" s="78"/>
      <c r="G14" s="14"/>
      <c r="H14" s="105"/>
    </row>
    <row r="15" spans="1:8" ht="13.5" customHeight="1">
      <c r="A15" s="13"/>
      <c r="B15" s="57" t="s">
        <v>196</v>
      </c>
      <c r="C15" s="93">
        <v>3.5</v>
      </c>
      <c r="D15" s="93">
        <v>-2.1</v>
      </c>
      <c r="E15" s="93">
        <v>-1.2</v>
      </c>
      <c r="F15" s="109"/>
      <c r="G15" s="14"/>
      <c r="H15" s="105"/>
    </row>
    <row r="16" spans="1:8" ht="21.75" customHeight="1">
      <c r="A16" s="13"/>
      <c r="B16" s="57" t="s">
        <v>154</v>
      </c>
      <c r="C16" s="93">
        <v>67.2</v>
      </c>
      <c r="D16" s="93">
        <v>55.2</v>
      </c>
      <c r="E16" s="93">
        <v>60.8</v>
      </c>
      <c r="F16" s="109"/>
      <c r="G16" s="14"/>
      <c r="H16" s="105"/>
    </row>
    <row r="17" spans="1:8" ht="13.5" customHeight="1">
      <c r="A17" s="13"/>
      <c r="B17" s="57" t="s">
        <v>155</v>
      </c>
      <c r="C17" s="93">
        <v>14.4</v>
      </c>
      <c r="D17" s="93">
        <v>18</v>
      </c>
      <c r="E17" s="93">
        <v>17</v>
      </c>
      <c r="F17" s="109"/>
      <c r="G17" s="14"/>
      <c r="H17" s="105"/>
    </row>
    <row r="18" spans="1:8" ht="13.5" customHeight="1">
      <c r="A18" s="13"/>
      <c r="B18" s="57" t="s">
        <v>156</v>
      </c>
      <c r="C18" s="93">
        <v>81.6</v>
      </c>
      <c r="D18" s="93">
        <v>73.2</v>
      </c>
      <c r="E18" s="93">
        <v>77.8</v>
      </c>
      <c r="F18" s="109"/>
      <c r="G18" s="14"/>
      <c r="H18" s="105"/>
    </row>
    <row r="19" spans="1:8" ht="13.5" customHeight="1">
      <c r="A19" s="13"/>
      <c r="B19" s="110" t="s">
        <v>157</v>
      </c>
      <c r="C19" s="111">
        <v>10.1</v>
      </c>
      <c r="D19" s="111">
        <v>11.6</v>
      </c>
      <c r="E19" s="111">
        <v>11</v>
      </c>
      <c r="F19" s="109"/>
      <c r="G19" s="14"/>
      <c r="H19" s="105"/>
    </row>
    <row r="20" spans="1:8" s="96" customFormat="1" ht="13.5" customHeight="1">
      <c r="A20" s="103"/>
      <c r="B20" s="56" t="s">
        <v>14</v>
      </c>
      <c r="C20" s="112">
        <v>91.7</v>
      </c>
      <c r="D20" s="112">
        <v>84.8</v>
      </c>
      <c r="E20" s="112">
        <v>88.8</v>
      </c>
      <c r="F20" s="113"/>
      <c r="G20" s="14"/>
      <c r="H20" s="105"/>
    </row>
    <row r="21" spans="1:8" ht="13.5" customHeight="1">
      <c r="A21" s="13"/>
      <c r="B21" s="58" t="s">
        <v>197</v>
      </c>
      <c r="C21" s="93">
        <v>98.7</v>
      </c>
      <c r="D21" s="93">
        <v>100.9</v>
      </c>
      <c r="E21" s="93">
        <v>102.2</v>
      </c>
      <c r="F21" s="65"/>
      <c r="G21" s="14"/>
      <c r="H21" s="105"/>
    </row>
    <row r="22" spans="1:8" ht="13.5" customHeight="1">
      <c r="A22" s="13"/>
      <c r="B22" s="57" t="s">
        <v>198</v>
      </c>
      <c r="C22" s="93">
        <v>-7</v>
      </c>
      <c r="D22" s="93">
        <v>-16.1</v>
      </c>
      <c r="E22" s="93">
        <v>-13.4</v>
      </c>
      <c r="F22" s="65"/>
      <c r="G22" s="14"/>
      <c r="H22" s="105"/>
    </row>
    <row r="23" spans="1:8" ht="13.5" customHeight="1">
      <c r="A23" s="13"/>
      <c r="B23" s="57" t="s">
        <v>199</v>
      </c>
      <c r="C23" s="93">
        <v>4.5</v>
      </c>
      <c r="D23" s="93">
        <v>2.7</v>
      </c>
      <c r="E23" s="93">
        <v>8.1</v>
      </c>
      <c r="F23" s="65"/>
      <c r="G23" s="14"/>
      <c r="H23" s="105"/>
    </row>
    <row r="24" spans="1:8" ht="13.5" customHeight="1">
      <c r="A24" s="13"/>
      <c r="B24" s="57" t="s">
        <v>200</v>
      </c>
      <c r="C24" s="93">
        <v>1.3</v>
      </c>
      <c r="D24" s="93">
        <v>2.3</v>
      </c>
      <c r="E24" s="93">
        <v>1</v>
      </c>
      <c r="F24" s="65"/>
      <c r="G24" s="14"/>
      <c r="H24" s="105"/>
    </row>
    <row r="25" s="14" customFormat="1" ht="13.5" customHeight="1">
      <c r="A25" s="35"/>
    </row>
    <row r="26" spans="1:3" s="14" customFormat="1" ht="13.5" customHeight="1">
      <c r="A26" s="35"/>
      <c r="C26" s="114"/>
    </row>
    <row r="27" s="14" customFormat="1" ht="13.5" customHeight="1">
      <c r="A27" s="35"/>
    </row>
    <row r="28" s="14" customFormat="1" ht="13.5" customHeight="1">
      <c r="A28" s="35"/>
    </row>
    <row r="29" s="14" customFormat="1" ht="13.5" customHeight="1">
      <c r="A29" s="35"/>
    </row>
    <row r="30" s="14" customFormat="1" ht="13.5" customHeight="1">
      <c r="A30" s="35"/>
    </row>
    <row r="31" s="14" customFormat="1" ht="13.5" customHeight="1">
      <c r="A31" s="35"/>
    </row>
    <row r="32" s="14" customFormat="1" ht="13.5" customHeight="1">
      <c r="A32" s="35"/>
    </row>
    <row r="33" s="14" customFormat="1" ht="13.5" customHeight="1">
      <c r="A33" s="35"/>
    </row>
    <row r="34" s="14" customFormat="1" ht="13.5" customHeight="1">
      <c r="A34" s="35"/>
    </row>
    <row r="35" s="14" customFormat="1" ht="13.5" customHeight="1">
      <c r="A35" s="35"/>
    </row>
    <row r="36" s="14" customFormat="1" ht="13.5" customHeight="1">
      <c r="A36" s="35"/>
    </row>
    <row r="37" s="14" customFormat="1" ht="13.5" customHeight="1">
      <c r="A37" s="35"/>
    </row>
    <row r="38" s="14" customFormat="1" ht="13.5" customHeight="1">
      <c r="A38" s="35"/>
    </row>
    <row r="39" s="14" customFormat="1" ht="13.5" customHeight="1">
      <c r="A39" s="35"/>
    </row>
    <row r="40" s="14" customFormat="1" ht="13.5" customHeight="1">
      <c r="A40" s="35"/>
    </row>
    <row r="41" s="14" customFormat="1" ht="13.5" customHeight="1">
      <c r="A41" s="35"/>
    </row>
    <row r="42" s="14" customFormat="1" ht="13.5" customHeight="1">
      <c r="A42" s="35"/>
    </row>
    <row r="43" s="14" customFormat="1" ht="13.5" customHeight="1">
      <c r="A43" s="35"/>
    </row>
    <row r="44" s="14" customFormat="1" ht="13.5" customHeight="1">
      <c r="A44" s="35"/>
    </row>
    <row r="45" s="14" customFormat="1" ht="13.5" customHeight="1">
      <c r="A45" s="35"/>
    </row>
    <row r="46" s="14" customFormat="1" ht="13.5" customHeight="1">
      <c r="A46" s="35"/>
    </row>
    <row r="47" s="14" customFormat="1" ht="13.5" customHeight="1">
      <c r="A47" s="35"/>
    </row>
    <row r="48" s="14" customFormat="1" ht="13.5" customHeight="1">
      <c r="A48" s="35"/>
    </row>
    <row r="49" s="14" customFormat="1" ht="13.5" customHeight="1">
      <c r="A49" s="35"/>
    </row>
    <row r="50" s="14" customFormat="1" ht="13.5" customHeight="1">
      <c r="A50" s="35"/>
    </row>
    <row r="51" s="14" customFormat="1" ht="13.5" customHeight="1">
      <c r="A51" s="35"/>
    </row>
    <row r="52" s="14" customFormat="1" ht="13.5" customHeight="1">
      <c r="A52" s="35"/>
    </row>
    <row r="53" s="14" customFormat="1" ht="13.5" customHeight="1">
      <c r="A53" s="35"/>
    </row>
    <row r="54" s="14" customFormat="1" ht="13.5" customHeight="1">
      <c r="A54" s="35"/>
    </row>
    <row r="55" s="14" customFormat="1" ht="13.5" customHeight="1">
      <c r="A55" s="35"/>
    </row>
    <row r="56" s="14" customFormat="1" ht="13.5" customHeight="1">
      <c r="A56" s="35"/>
    </row>
    <row r="57" s="14" customFormat="1" ht="13.5" customHeight="1">
      <c r="A57" s="35"/>
    </row>
    <row r="58" s="14" customFormat="1" ht="13.5" customHeight="1">
      <c r="A58" s="35"/>
    </row>
    <row r="59" s="14" customFormat="1" ht="13.5" customHeight="1">
      <c r="A59" s="35"/>
    </row>
    <row r="60" s="14" customFormat="1" ht="13.5" customHeight="1">
      <c r="A60" s="35"/>
    </row>
    <row r="61" s="14" customFormat="1" ht="13.5" customHeight="1">
      <c r="A61" s="35"/>
    </row>
    <row r="62" s="14" customFormat="1" ht="13.5" customHeight="1">
      <c r="A62" s="35"/>
    </row>
    <row r="63" s="14" customFormat="1" ht="13.5" customHeight="1">
      <c r="A63" s="35"/>
    </row>
    <row r="64" s="14" customFormat="1" ht="13.5" customHeight="1">
      <c r="A64" s="35"/>
    </row>
    <row r="65" s="14" customFormat="1" ht="13.5" customHeight="1">
      <c r="A65" s="35"/>
    </row>
    <row r="66" s="14" customFormat="1" ht="13.5" customHeight="1">
      <c r="A66" s="35"/>
    </row>
    <row r="67" s="14" customFormat="1" ht="13.5" customHeight="1">
      <c r="A67" s="35"/>
    </row>
    <row r="68" s="14" customFormat="1" ht="13.5" customHeight="1">
      <c r="A68" s="35"/>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24">
    <tabColor indexed="41"/>
    <pageSetUpPr fitToPage="1"/>
  </sheetPr>
  <dimension ref="A1:G68"/>
  <sheetViews>
    <sheetView showGridLines="0" zoomScalePageLayoutView="0" workbookViewId="0" topLeftCell="A1">
      <selection activeCell="A1" sqref="A1"/>
    </sheetView>
  </sheetViews>
  <sheetFormatPr defaultColWidth="9.140625" defaultRowHeight="13.5" customHeight="1"/>
  <cols>
    <col min="1" max="1" width="4.00390625" style="35" customWidth="1"/>
    <col min="2" max="2" width="60.7109375" style="38" customWidth="1"/>
    <col min="3" max="5" width="11.7109375" style="38" customWidth="1"/>
    <col min="6" max="6" width="2.140625" style="38" customWidth="1"/>
    <col min="7" max="7" width="3.8515625" style="38" customWidth="1"/>
    <col min="8" max="16384" width="9.140625" style="38" customWidth="1"/>
  </cols>
  <sheetData>
    <row r="1" spans="2:3" ht="20.25" customHeight="1">
      <c r="B1" s="95"/>
      <c r="C1" s="96"/>
    </row>
    <row r="2" spans="1:7" ht="13.5" customHeight="1" thickBot="1">
      <c r="A2" s="14"/>
      <c r="B2" s="97"/>
      <c r="C2" s="97"/>
      <c r="D2" s="97"/>
      <c r="E2" s="97"/>
      <c r="F2" s="97"/>
      <c r="G2" s="9"/>
    </row>
    <row r="3" spans="1:7" ht="21" customHeight="1" thickTop="1">
      <c r="A3" s="14"/>
      <c r="B3" s="121" t="s">
        <v>249</v>
      </c>
      <c r="C3" s="9"/>
      <c r="D3" s="9"/>
      <c r="E3" s="9"/>
      <c r="F3" s="9"/>
      <c r="G3" s="9"/>
    </row>
    <row r="4" spans="1:7" ht="13.5" customHeight="1">
      <c r="A4" s="13"/>
      <c r="B4" s="12"/>
      <c r="C4" s="10" t="s">
        <v>94</v>
      </c>
      <c r="D4" s="98" t="s">
        <v>94</v>
      </c>
      <c r="E4" s="7"/>
      <c r="F4" s="7"/>
      <c r="G4" s="14"/>
    </row>
    <row r="5" spans="1:7" ht="13.5" customHeight="1">
      <c r="A5" s="13"/>
      <c r="B5" s="99" t="s">
        <v>52</v>
      </c>
      <c r="C5" s="100">
        <v>2017</v>
      </c>
      <c r="D5" s="101">
        <v>2016</v>
      </c>
      <c r="E5" s="101">
        <v>2016</v>
      </c>
      <c r="F5" s="102"/>
      <c r="G5" s="14"/>
    </row>
    <row r="6" spans="1:7" s="96" customFormat="1" ht="13.5" customHeight="1">
      <c r="A6" s="103"/>
      <c r="B6" s="56" t="s">
        <v>129</v>
      </c>
      <c r="C6" s="104">
        <v>329000000</v>
      </c>
      <c r="D6" s="104">
        <v>289000000</v>
      </c>
      <c r="E6" s="104">
        <v>1348000000</v>
      </c>
      <c r="F6" s="76"/>
      <c r="G6" s="14"/>
    </row>
    <row r="7" spans="1:7" ht="13.5" customHeight="1">
      <c r="A7" s="13"/>
      <c r="B7" s="57" t="s">
        <v>130</v>
      </c>
      <c r="C7" s="106">
        <v>-229000000</v>
      </c>
      <c r="D7" s="106">
        <v>-217000000</v>
      </c>
      <c r="E7" s="106">
        <v>-964000000</v>
      </c>
      <c r="F7" s="78"/>
      <c r="G7" s="14"/>
    </row>
    <row r="8" spans="1:7" ht="13.5" customHeight="1">
      <c r="A8" s="13"/>
      <c r="B8" s="59" t="s">
        <v>151</v>
      </c>
      <c r="C8" s="107">
        <v>-61000000</v>
      </c>
      <c r="D8" s="107">
        <v>-61000000</v>
      </c>
      <c r="E8" s="107">
        <v>-256000000</v>
      </c>
      <c r="F8" s="78"/>
      <c r="G8" s="14"/>
    </row>
    <row r="9" spans="1:7" ht="13.5" customHeight="1">
      <c r="A9" s="13"/>
      <c r="B9" s="57" t="s">
        <v>152</v>
      </c>
      <c r="C9" s="106">
        <v>39000000</v>
      </c>
      <c r="D9" s="106">
        <v>11000000</v>
      </c>
      <c r="E9" s="106">
        <v>128000000</v>
      </c>
      <c r="F9" s="78"/>
      <c r="G9" s="14"/>
    </row>
    <row r="10" spans="1:7" ht="13.5" customHeight="1">
      <c r="A10" s="13"/>
      <c r="B10" s="57" t="s">
        <v>132</v>
      </c>
      <c r="C10" s="106">
        <v>0</v>
      </c>
      <c r="D10" s="106">
        <v>0</v>
      </c>
      <c r="E10" s="106">
        <v>-3000000</v>
      </c>
      <c r="F10" s="78"/>
      <c r="G10" s="14"/>
    </row>
    <row r="11" spans="1:7" ht="13.5" customHeight="1">
      <c r="A11" s="13"/>
      <c r="B11" s="59" t="s">
        <v>59</v>
      </c>
      <c r="C11" s="107">
        <v>-1000000</v>
      </c>
      <c r="D11" s="107">
        <v>-1000000</v>
      </c>
      <c r="E11" s="107">
        <v>-5000000</v>
      </c>
      <c r="F11" s="78"/>
      <c r="G11" s="14"/>
    </row>
    <row r="12" spans="1:7" ht="13.5" customHeight="1">
      <c r="A12" s="13"/>
      <c r="B12" s="56" t="s">
        <v>133</v>
      </c>
      <c r="C12" s="104">
        <v>38000000</v>
      </c>
      <c r="D12" s="104">
        <v>10000000</v>
      </c>
      <c r="E12" s="104">
        <v>120000000</v>
      </c>
      <c r="F12" s="76"/>
      <c r="G12" s="14"/>
    </row>
    <row r="13" spans="1:7" ht="13.5" customHeight="1">
      <c r="A13" s="13"/>
      <c r="B13" s="57" t="s">
        <v>135</v>
      </c>
      <c r="C13" s="106">
        <v>37000000</v>
      </c>
      <c r="D13" s="106">
        <v>28000000</v>
      </c>
      <c r="E13" s="106">
        <v>117000000</v>
      </c>
      <c r="F13" s="78"/>
      <c r="G13" s="14"/>
    </row>
    <row r="14" spans="1:7" ht="31.5" customHeight="1">
      <c r="A14" s="13"/>
      <c r="B14" s="56" t="s">
        <v>153</v>
      </c>
      <c r="C14" s="108"/>
      <c r="D14" s="108"/>
      <c r="E14" s="108"/>
      <c r="F14" s="78"/>
      <c r="G14" s="14"/>
    </row>
    <row r="15" spans="1:7" ht="13.5" customHeight="1">
      <c r="A15" s="13"/>
      <c r="B15" s="57" t="s">
        <v>196</v>
      </c>
      <c r="C15" s="93">
        <v>17</v>
      </c>
      <c r="D15" s="93">
        <v>-1.4</v>
      </c>
      <c r="E15" s="93">
        <v>3.4</v>
      </c>
      <c r="F15" s="109"/>
      <c r="G15" s="14"/>
    </row>
    <row r="16" spans="1:7" ht="23.25" customHeight="1">
      <c r="A16" s="13"/>
      <c r="B16" s="57" t="s">
        <v>154</v>
      </c>
      <c r="C16" s="93">
        <v>69.6</v>
      </c>
      <c r="D16" s="93">
        <v>75.1</v>
      </c>
      <c r="E16" s="93">
        <v>71.5</v>
      </c>
      <c r="F16" s="109"/>
      <c r="G16" s="14"/>
    </row>
    <row r="17" spans="1:7" ht="13.5" customHeight="1">
      <c r="A17" s="13"/>
      <c r="B17" s="57" t="s">
        <v>155</v>
      </c>
      <c r="C17" s="93">
        <v>0</v>
      </c>
      <c r="D17" s="93">
        <v>0</v>
      </c>
      <c r="E17" s="93">
        <v>0.2</v>
      </c>
      <c r="F17" s="109"/>
      <c r="G17" s="14"/>
    </row>
    <row r="18" spans="1:7" ht="13.5" customHeight="1">
      <c r="A18" s="13"/>
      <c r="B18" s="57" t="s">
        <v>156</v>
      </c>
      <c r="C18" s="93">
        <v>69.6</v>
      </c>
      <c r="D18" s="93">
        <v>75.1</v>
      </c>
      <c r="E18" s="93">
        <v>71.7</v>
      </c>
      <c r="F18" s="109"/>
      <c r="G18" s="14"/>
    </row>
    <row r="19" spans="1:7" ht="13.5" customHeight="1">
      <c r="A19" s="13"/>
      <c r="B19" s="110" t="s">
        <v>157</v>
      </c>
      <c r="C19" s="111">
        <v>18.5</v>
      </c>
      <c r="D19" s="111">
        <v>21.1</v>
      </c>
      <c r="E19" s="111">
        <v>19</v>
      </c>
      <c r="F19" s="109"/>
      <c r="G19" s="14"/>
    </row>
    <row r="20" spans="1:7" s="96" customFormat="1" ht="13.5" customHeight="1">
      <c r="A20" s="103"/>
      <c r="B20" s="56" t="s">
        <v>14</v>
      </c>
      <c r="C20" s="112">
        <v>88.1</v>
      </c>
      <c r="D20" s="112">
        <v>96.2</v>
      </c>
      <c r="E20" s="112">
        <v>90.7</v>
      </c>
      <c r="F20" s="113"/>
      <c r="G20" s="14"/>
    </row>
    <row r="21" spans="1:7" ht="13.5" customHeight="1">
      <c r="A21" s="13"/>
      <c r="B21" s="58" t="s">
        <v>197</v>
      </c>
      <c r="C21" s="93">
        <v>99.3</v>
      </c>
      <c r="D21" s="93">
        <v>105.9</v>
      </c>
      <c r="E21" s="93">
        <v>99.4</v>
      </c>
      <c r="F21" s="65"/>
      <c r="G21" s="14"/>
    </row>
    <row r="22" spans="1:7" ht="13.5" customHeight="1">
      <c r="A22" s="13"/>
      <c r="B22" s="57" t="s">
        <v>198</v>
      </c>
      <c r="C22" s="93">
        <v>-11.2</v>
      </c>
      <c r="D22" s="93">
        <v>-9.7</v>
      </c>
      <c r="E22" s="93">
        <v>-8.7</v>
      </c>
      <c r="F22" s="65"/>
      <c r="G22" s="14"/>
    </row>
    <row r="23" spans="1:6" s="14" customFormat="1" ht="13.5" customHeight="1">
      <c r="A23" s="13"/>
      <c r="B23" s="57" t="s">
        <v>199</v>
      </c>
      <c r="C23" s="93">
        <v>0</v>
      </c>
      <c r="D23" s="93">
        <v>0</v>
      </c>
      <c r="E23" s="93">
        <v>0</v>
      </c>
      <c r="F23" s="65"/>
    </row>
    <row r="24" spans="1:7" ht="13.5" customHeight="1">
      <c r="A24" s="13"/>
      <c r="B24" s="57" t="s">
        <v>200</v>
      </c>
      <c r="C24" s="93">
        <v>1.2</v>
      </c>
      <c r="D24" s="93">
        <v>2.4</v>
      </c>
      <c r="E24" s="93">
        <v>0.8</v>
      </c>
      <c r="F24" s="65"/>
      <c r="G24" s="14"/>
    </row>
    <row r="25" s="14" customFormat="1" ht="13.5" customHeight="1">
      <c r="A25" s="35"/>
    </row>
    <row r="26" spans="1:3" s="14" customFormat="1" ht="13.5" customHeight="1">
      <c r="A26" s="35"/>
      <c r="C26" s="114"/>
    </row>
    <row r="27" s="14" customFormat="1" ht="13.5" customHeight="1">
      <c r="A27" s="35"/>
    </row>
    <row r="28" s="14" customFormat="1" ht="13.5" customHeight="1">
      <c r="A28" s="35"/>
    </row>
    <row r="29" s="14" customFormat="1" ht="13.5" customHeight="1">
      <c r="A29" s="35"/>
    </row>
    <row r="30" s="14" customFormat="1" ht="13.5" customHeight="1">
      <c r="A30" s="35"/>
    </row>
    <row r="31" s="14" customFormat="1" ht="13.5" customHeight="1">
      <c r="A31" s="35"/>
    </row>
    <row r="32" s="14" customFormat="1" ht="13.5" customHeight="1">
      <c r="A32" s="35"/>
    </row>
    <row r="33" s="14" customFormat="1" ht="13.5" customHeight="1">
      <c r="A33" s="35"/>
    </row>
    <row r="34" s="14" customFormat="1" ht="13.5" customHeight="1">
      <c r="A34" s="35"/>
    </row>
    <row r="35" s="14" customFormat="1" ht="13.5" customHeight="1">
      <c r="A35" s="35"/>
    </row>
    <row r="36" s="14" customFormat="1" ht="13.5" customHeight="1">
      <c r="A36" s="35"/>
    </row>
    <row r="37" s="14" customFormat="1" ht="13.5" customHeight="1">
      <c r="A37" s="35"/>
    </row>
    <row r="38" s="14" customFormat="1" ht="13.5" customHeight="1">
      <c r="A38" s="35"/>
    </row>
    <row r="39" s="14" customFormat="1" ht="13.5" customHeight="1">
      <c r="A39" s="35"/>
    </row>
    <row r="40" s="14" customFormat="1" ht="13.5" customHeight="1">
      <c r="A40" s="35"/>
    </row>
    <row r="41" s="14" customFormat="1" ht="13.5" customHeight="1">
      <c r="A41" s="35"/>
    </row>
    <row r="42" s="14" customFormat="1" ht="13.5" customHeight="1">
      <c r="A42" s="35"/>
    </row>
    <row r="43" s="14" customFormat="1" ht="13.5" customHeight="1">
      <c r="A43" s="35"/>
    </row>
    <row r="44" s="14" customFormat="1" ht="13.5" customHeight="1">
      <c r="A44" s="35"/>
    </row>
    <row r="45" s="14" customFormat="1" ht="13.5" customHeight="1">
      <c r="A45" s="35"/>
    </row>
    <row r="46" s="14" customFormat="1" ht="13.5" customHeight="1">
      <c r="A46" s="35"/>
    </row>
    <row r="47" s="14" customFormat="1" ht="13.5" customHeight="1">
      <c r="A47" s="35"/>
    </row>
    <row r="48" s="14" customFormat="1" ht="13.5" customHeight="1">
      <c r="A48" s="35"/>
    </row>
    <row r="49" s="14" customFormat="1" ht="13.5" customHeight="1">
      <c r="A49" s="35"/>
    </row>
    <row r="50" s="14" customFormat="1" ht="13.5" customHeight="1">
      <c r="A50" s="35"/>
    </row>
    <row r="51" s="14" customFormat="1" ht="13.5" customHeight="1">
      <c r="A51" s="35"/>
    </row>
    <row r="52" s="14" customFormat="1" ht="13.5" customHeight="1">
      <c r="A52" s="35"/>
    </row>
    <row r="53" s="14" customFormat="1" ht="13.5" customHeight="1">
      <c r="A53" s="35"/>
    </row>
    <row r="54" s="14" customFormat="1" ht="13.5" customHeight="1">
      <c r="A54" s="35"/>
    </row>
    <row r="55" s="14" customFormat="1" ht="13.5" customHeight="1">
      <c r="A55" s="35"/>
    </row>
    <row r="56" s="14" customFormat="1" ht="13.5" customHeight="1">
      <c r="A56" s="35"/>
    </row>
    <row r="57" s="14" customFormat="1" ht="13.5" customHeight="1">
      <c r="A57" s="35"/>
    </row>
    <row r="58" s="14" customFormat="1" ht="13.5" customHeight="1">
      <c r="A58" s="35"/>
    </row>
    <row r="59" s="14" customFormat="1" ht="13.5" customHeight="1">
      <c r="A59" s="35"/>
    </row>
    <row r="60" s="14" customFormat="1" ht="13.5" customHeight="1">
      <c r="A60" s="35"/>
    </row>
    <row r="61" s="14" customFormat="1" ht="13.5" customHeight="1">
      <c r="A61" s="35"/>
    </row>
    <row r="62" s="14" customFormat="1" ht="13.5" customHeight="1">
      <c r="A62" s="35"/>
    </row>
    <row r="63" s="14" customFormat="1" ht="13.5" customHeight="1">
      <c r="A63" s="35"/>
    </row>
    <row r="64" s="14" customFormat="1" ht="13.5" customHeight="1">
      <c r="A64" s="35"/>
    </row>
    <row r="65" s="14" customFormat="1" ht="13.5" customHeight="1">
      <c r="A65" s="35"/>
    </row>
    <row r="66" s="14" customFormat="1" ht="13.5" customHeight="1">
      <c r="A66" s="35"/>
    </row>
    <row r="67" s="14" customFormat="1" ht="13.5" customHeight="1">
      <c r="A67" s="35"/>
    </row>
    <row r="68" s="14" customFormat="1" ht="13.5" customHeight="1">
      <c r="A68" s="35"/>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Ark33">
    <tabColor indexed="41"/>
    <pageSetUpPr fitToPage="1"/>
  </sheetPr>
  <dimension ref="A1:K79"/>
  <sheetViews>
    <sheetView showGridLines="0" zoomScalePageLayoutView="0" workbookViewId="0" topLeftCell="A16">
      <selection activeCell="B7" sqref="B7"/>
    </sheetView>
  </sheetViews>
  <sheetFormatPr defaultColWidth="9.140625" defaultRowHeight="12.75"/>
  <cols>
    <col min="1" max="1" width="3.28125" style="37" customWidth="1"/>
    <col min="2" max="2" width="43.7109375" style="14" customWidth="1"/>
    <col min="3" max="3" width="15.7109375" style="14" customWidth="1"/>
    <col min="4" max="4" width="15.57421875" style="14" customWidth="1"/>
    <col min="5" max="5" width="12.28125" style="14" customWidth="1"/>
    <col min="6" max="6" width="12.421875" style="14" customWidth="1"/>
    <col min="7" max="9" width="16.140625" style="14" customWidth="1"/>
    <col min="10" max="10" width="18.8515625" style="14" customWidth="1"/>
    <col min="11" max="16384" width="9.140625" style="14" customWidth="1"/>
  </cols>
  <sheetData>
    <row r="1" spans="2:11" ht="11.25">
      <c r="B1" s="372"/>
      <c r="E1" s="373"/>
      <c r="F1" s="373"/>
      <c r="G1" s="373"/>
      <c r="H1" s="373"/>
      <c r="I1" s="373"/>
      <c r="J1" s="373"/>
      <c r="K1" s="373"/>
    </row>
    <row r="2" spans="1:9" s="37" customFormat="1" ht="28.5" customHeight="1">
      <c r="A2" s="14"/>
      <c r="B2" s="374" t="s">
        <v>261</v>
      </c>
      <c r="C2" s="375"/>
      <c r="D2" s="14"/>
      <c r="E2" s="14"/>
      <c r="F2" s="14"/>
      <c r="I2" s="376"/>
    </row>
    <row r="3" spans="1:6" s="37" customFormat="1" ht="16.5" customHeight="1">
      <c r="A3" s="14"/>
      <c r="B3" s="374" t="s">
        <v>52</v>
      </c>
      <c r="C3" s="377" t="s">
        <v>277</v>
      </c>
      <c r="D3" s="378" t="s">
        <v>278</v>
      </c>
      <c r="E3" s="379">
        <v>2016</v>
      </c>
      <c r="F3" s="380"/>
    </row>
    <row r="4" spans="1:11" s="34" customFormat="1" ht="17.25" customHeight="1">
      <c r="A4" s="6"/>
      <c r="B4" s="381" t="s">
        <v>172</v>
      </c>
      <c r="C4" s="382">
        <v>212</v>
      </c>
      <c r="D4" s="382">
        <v>65</v>
      </c>
      <c r="E4" s="382">
        <v>939</v>
      </c>
      <c r="F4" s="14"/>
      <c r="H4" s="14"/>
      <c r="I4" s="383"/>
      <c r="J4" s="14"/>
      <c r="K4" s="384"/>
    </row>
    <row r="5" spans="1:11" s="34" customFormat="1" ht="11.25">
      <c r="A5" s="6"/>
      <c r="B5" s="58" t="s">
        <v>173</v>
      </c>
      <c r="C5" s="385">
        <v>98</v>
      </c>
      <c r="D5" s="385">
        <v>2</v>
      </c>
      <c r="E5" s="385">
        <v>210</v>
      </c>
      <c r="F5" s="14"/>
      <c r="H5" s="14"/>
      <c r="I5" s="383"/>
      <c r="J5" s="14"/>
      <c r="K5" s="384"/>
    </row>
    <row r="6" spans="1:11" ht="11.25">
      <c r="A6" s="6"/>
      <c r="B6" s="58" t="s">
        <v>174</v>
      </c>
      <c r="C6" s="385">
        <v>-87</v>
      </c>
      <c r="D6" s="385">
        <v>-50</v>
      </c>
      <c r="E6" s="385">
        <v>-162</v>
      </c>
      <c r="K6" s="384"/>
    </row>
    <row r="7" spans="1:11" ht="11.25">
      <c r="A7" s="6"/>
      <c r="B7" s="386" t="s">
        <v>175</v>
      </c>
      <c r="C7" s="387">
        <v>223</v>
      </c>
      <c r="D7" s="387">
        <v>17</v>
      </c>
      <c r="E7" s="387">
        <v>987</v>
      </c>
      <c r="K7" s="384"/>
    </row>
    <row r="8" ht="11.25">
      <c r="A8" s="6"/>
    </row>
    <row r="9" spans="1:10" s="37" customFormat="1" ht="11.25">
      <c r="A9" s="6"/>
      <c r="B9" s="374" t="s">
        <v>176</v>
      </c>
      <c r="C9" s="375"/>
      <c r="D9" s="375"/>
      <c r="E9" s="388"/>
      <c r="F9" s="388"/>
      <c r="G9" s="414" t="s">
        <v>194</v>
      </c>
      <c r="H9" s="414"/>
      <c r="I9" s="414"/>
      <c r="J9" s="414"/>
    </row>
    <row r="10" spans="1:8" s="37" customFormat="1" ht="22.5">
      <c r="A10" s="6"/>
      <c r="B10" s="389" t="s">
        <v>52</v>
      </c>
      <c r="C10" s="377" t="s">
        <v>277</v>
      </c>
      <c r="D10" s="377" t="s">
        <v>312</v>
      </c>
      <c r="E10" s="378" t="s">
        <v>278</v>
      </c>
      <c r="F10" s="378" t="s">
        <v>313</v>
      </c>
      <c r="G10" s="390" t="s">
        <v>310</v>
      </c>
      <c r="H10" s="391" t="s">
        <v>311</v>
      </c>
    </row>
    <row r="11" spans="1:9" ht="11.25">
      <c r="A11" s="6"/>
      <c r="B11" s="58" t="s">
        <v>177</v>
      </c>
      <c r="C11" s="385">
        <v>1</v>
      </c>
      <c r="D11" s="392">
        <v>0.4</v>
      </c>
      <c r="E11" s="385">
        <v>2</v>
      </c>
      <c r="F11" s="392">
        <v>0.8</v>
      </c>
      <c r="G11" s="385">
        <v>263</v>
      </c>
      <c r="H11" s="385">
        <v>322</v>
      </c>
      <c r="I11" s="384"/>
    </row>
    <row r="12" spans="1:9" ht="11.25">
      <c r="A12" s="6"/>
      <c r="B12" s="58" t="s">
        <v>178</v>
      </c>
      <c r="C12" s="385">
        <v>18</v>
      </c>
      <c r="D12" s="392">
        <v>0.3</v>
      </c>
      <c r="E12" s="385">
        <v>17</v>
      </c>
      <c r="F12" s="392">
        <v>0.5</v>
      </c>
      <c r="G12" s="385">
        <v>5350</v>
      </c>
      <c r="H12" s="385">
        <v>4464</v>
      </c>
      <c r="I12" s="384"/>
    </row>
    <row r="13" spans="1:9" ht="11.25">
      <c r="A13" s="6"/>
      <c r="B13" s="58" t="s">
        <v>264</v>
      </c>
      <c r="C13" s="385">
        <v>1</v>
      </c>
      <c r="D13" s="392">
        <v>0.3</v>
      </c>
      <c r="E13" s="385">
        <v>20</v>
      </c>
      <c r="F13" s="392">
        <v>3.9</v>
      </c>
      <c r="G13" s="385">
        <v>541</v>
      </c>
      <c r="H13" s="385">
        <v>539</v>
      </c>
      <c r="I13" s="384"/>
    </row>
    <row r="14" spans="1:9" ht="11.25">
      <c r="A14" s="6"/>
      <c r="B14" s="58" t="s">
        <v>269</v>
      </c>
      <c r="C14" s="385">
        <v>6</v>
      </c>
      <c r="D14" s="392">
        <v>1</v>
      </c>
      <c r="E14" s="385">
        <v>0</v>
      </c>
      <c r="F14" s="392">
        <v>0</v>
      </c>
      <c r="G14" s="385">
        <v>746</v>
      </c>
      <c r="H14" s="385">
        <v>546</v>
      </c>
      <c r="I14" s="384"/>
    </row>
    <row r="15" spans="1:9" ht="11.25">
      <c r="A15" s="6"/>
      <c r="B15" s="58" t="s">
        <v>179</v>
      </c>
      <c r="C15" s="385">
        <v>20</v>
      </c>
      <c r="D15" s="392">
        <v>4</v>
      </c>
      <c r="E15" s="385">
        <v>17</v>
      </c>
      <c r="F15" s="392">
        <v>4.1</v>
      </c>
      <c r="G15" s="385">
        <v>568</v>
      </c>
      <c r="H15" s="385">
        <v>447</v>
      </c>
      <c r="I15" s="384"/>
    </row>
    <row r="16" spans="1:9" ht="11.25">
      <c r="A16" s="6"/>
      <c r="B16" s="58" t="s">
        <v>180</v>
      </c>
      <c r="C16" s="385">
        <v>7</v>
      </c>
      <c r="D16" s="392">
        <v>1</v>
      </c>
      <c r="E16" s="385">
        <v>12</v>
      </c>
      <c r="F16" s="392">
        <v>1.4</v>
      </c>
      <c r="G16" s="385">
        <v>841</v>
      </c>
      <c r="H16" s="385">
        <v>730</v>
      </c>
      <c r="I16" s="384"/>
    </row>
    <row r="17" spans="1:9" ht="11.25">
      <c r="A17" s="6"/>
      <c r="B17" s="58" t="s">
        <v>181</v>
      </c>
      <c r="C17" s="385">
        <v>4</v>
      </c>
      <c r="D17" s="393" t="s">
        <v>273</v>
      </c>
      <c r="E17" s="385">
        <v>-11</v>
      </c>
      <c r="F17" s="393" t="s">
        <v>273</v>
      </c>
      <c r="G17" s="385">
        <v>372</v>
      </c>
      <c r="H17" s="385">
        <v>220</v>
      </c>
      <c r="I17" s="384"/>
    </row>
    <row r="18" spans="1:9" ht="11.25">
      <c r="A18" s="6"/>
      <c r="B18" s="386" t="s">
        <v>182</v>
      </c>
      <c r="C18" s="387">
        <v>57</v>
      </c>
      <c r="D18" s="394">
        <v>0.7</v>
      </c>
      <c r="E18" s="387">
        <v>57</v>
      </c>
      <c r="F18" s="394">
        <v>0.8</v>
      </c>
      <c r="G18" s="387">
        <v>8681</v>
      </c>
      <c r="H18" s="387">
        <v>7268</v>
      </c>
      <c r="I18" s="384"/>
    </row>
    <row r="19" spans="1:9" ht="11.25">
      <c r="A19" s="6"/>
      <c r="B19" s="386" t="s">
        <v>183</v>
      </c>
      <c r="C19" s="387">
        <v>128</v>
      </c>
      <c r="D19" s="394">
        <v>5.5</v>
      </c>
      <c r="E19" s="387">
        <v>-22</v>
      </c>
      <c r="F19" s="394">
        <v>-0.9</v>
      </c>
      <c r="G19" s="387">
        <v>2397</v>
      </c>
      <c r="H19" s="387">
        <v>2187</v>
      </c>
      <c r="I19" s="384"/>
    </row>
    <row r="20" spans="1:9" s="395" customFormat="1" ht="11.25">
      <c r="A20" s="6"/>
      <c r="B20" s="386" t="s">
        <v>76</v>
      </c>
      <c r="C20" s="387">
        <v>27</v>
      </c>
      <c r="D20" s="394">
        <v>1.6</v>
      </c>
      <c r="E20" s="387">
        <v>30</v>
      </c>
      <c r="F20" s="394">
        <v>1.5</v>
      </c>
      <c r="G20" s="387">
        <v>1527</v>
      </c>
      <c r="H20" s="387">
        <v>2540</v>
      </c>
      <c r="I20" s="384"/>
    </row>
    <row r="21" spans="1:9" ht="11.25">
      <c r="A21" s="6"/>
      <c r="B21" s="386" t="s">
        <v>184</v>
      </c>
      <c r="C21" s="387">
        <v>212</v>
      </c>
      <c r="D21" s="396">
        <v>1.7</v>
      </c>
      <c r="E21" s="387">
        <v>65</v>
      </c>
      <c r="F21" s="396">
        <v>0.4</v>
      </c>
      <c r="G21" s="387">
        <v>12605</v>
      </c>
      <c r="H21" s="387">
        <v>11995</v>
      </c>
      <c r="I21" s="384"/>
    </row>
    <row r="22" spans="1:2" ht="11.25">
      <c r="A22" s="6"/>
      <c r="B22" s="6" t="s">
        <v>185</v>
      </c>
    </row>
    <row r="23" spans="1:2" ht="11.25">
      <c r="A23" s="6"/>
      <c r="B23" s="6"/>
    </row>
    <row r="24" spans="1:9" s="37" customFormat="1" ht="28.5" customHeight="1">
      <c r="A24" s="6"/>
      <c r="B24" s="374" t="s">
        <v>186</v>
      </c>
      <c r="C24" s="397"/>
      <c r="D24" s="379"/>
      <c r="E24" s="379"/>
      <c r="F24" s="14"/>
      <c r="H24" s="398"/>
      <c r="I24" s="376"/>
    </row>
    <row r="25" spans="1:5" s="37" customFormat="1" ht="16.5" customHeight="1">
      <c r="A25" s="6"/>
      <c r="B25" s="399" t="s">
        <v>52</v>
      </c>
      <c r="C25" s="377" t="s">
        <v>277</v>
      </c>
      <c r="D25" s="378" t="s">
        <v>278</v>
      </c>
      <c r="E25" s="378">
        <v>2016</v>
      </c>
    </row>
    <row r="26" spans="1:11" ht="11.25">
      <c r="A26" s="6"/>
      <c r="B26" s="58" t="s">
        <v>187</v>
      </c>
      <c r="C26" s="385">
        <v>93</v>
      </c>
      <c r="D26" s="385">
        <v>427</v>
      </c>
      <c r="E26" s="385">
        <v>547</v>
      </c>
      <c r="F26" s="37"/>
      <c r="I26" s="383"/>
      <c r="K26" s="384"/>
    </row>
    <row r="27" spans="1:11" ht="11.25">
      <c r="A27" s="6"/>
      <c r="B27" s="58" t="s">
        <v>188</v>
      </c>
      <c r="C27" s="385">
        <v>42</v>
      </c>
      <c r="D27" s="385">
        <v>-383</v>
      </c>
      <c r="E27" s="385">
        <v>-188</v>
      </c>
      <c r="I27" s="383"/>
      <c r="K27" s="384"/>
    </row>
    <row r="28" spans="1:11" ht="11.25">
      <c r="A28" s="6"/>
      <c r="B28" s="400" t="s">
        <v>189</v>
      </c>
      <c r="C28" s="401">
        <v>-37</v>
      </c>
      <c r="D28" s="401">
        <v>-42</v>
      </c>
      <c r="E28" s="401">
        <v>-149</v>
      </c>
      <c r="K28" s="384"/>
    </row>
    <row r="29" spans="1:11" ht="11.25">
      <c r="A29" s="6"/>
      <c r="B29" s="386" t="s">
        <v>190</v>
      </c>
      <c r="C29" s="387">
        <v>98</v>
      </c>
      <c r="D29" s="387">
        <v>2</v>
      </c>
      <c r="E29" s="387">
        <v>210</v>
      </c>
      <c r="K29" s="384"/>
    </row>
    <row r="30" spans="1:11" ht="11.25">
      <c r="A30" s="6"/>
      <c r="B30" s="58" t="s">
        <v>191</v>
      </c>
      <c r="C30" s="402"/>
      <c r="D30" s="402"/>
      <c r="E30" s="402"/>
      <c r="K30" s="384"/>
    </row>
    <row r="31" spans="1:11" ht="11.25">
      <c r="A31" s="6"/>
      <c r="B31" s="58" t="s">
        <v>192</v>
      </c>
      <c r="C31" s="385">
        <v>31</v>
      </c>
      <c r="D31" s="385">
        <v>-39</v>
      </c>
      <c r="E31" s="385">
        <v>47</v>
      </c>
      <c r="K31" s="384"/>
    </row>
    <row r="32" spans="1:11" ht="11.25">
      <c r="A32" s="6"/>
      <c r="B32" s="58" t="s">
        <v>193</v>
      </c>
      <c r="C32" s="385">
        <v>67</v>
      </c>
      <c r="D32" s="385">
        <v>41</v>
      </c>
      <c r="E32" s="385">
        <v>163</v>
      </c>
      <c r="K32" s="384"/>
    </row>
    <row r="33" spans="1:10" ht="11.25">
      <c r="A33" s="14"/>
      <c r="J33" s="37"/>
    </row>
    <row r="34" spans="1:10" ht="11.25">
      <c r="A34" s="14"/>
      <c r="J34" s="37"/>
    </row>
    <row r="35" spans="1:10" ht="11.25">
      <c r="A35" s="14"/>
      <c r="J35" s="37"/>
    </row>
    <row r="36" spans="1:10" ht="11.25">
      <c r="A36" s="14"/>
      <c r="J36" s="37"/>
    </row>
    <row r="37" spans="1:10" ht="11.25">
      <c r="A37" s="14"/>
      <c r="J37" s="37"/>
    </row>
    <row r="38" spans="1:7" ht="11.25">
      <c r="A38" s="14"/>
      <c r="B38" s="403"/>
      <c r="C38" s="403"/>
      <c r="D38" s="403"/>
      <c r="E38" s="403"/>
      <c r="F38" s="403"/>
      <c r="G38" s="403"/>
    </row>
    <row r="39" ht="11.25">
      <c r="A39" s="14"/>
    </row>
    <row r="40" ht="11.25">
      <c r="A40" s="14"/>
    </row>
    <row r="41" ht="11.25">
      <c r="A41" s="14"/>
    </row>
    <row r="42" ht="11.25">
      <c r="A42" s="14"/>
    </row>
    <row r="43" ht="11.25">
      <c r="A43" s="14"/>
    </row>
    <row r="44" ht="11.25">
      <c r="A44" s="14"/>
    </row>
    <row r="45" ht="11.25">
      <c r="A45" s="14"/>
    </row>
    <row r="46" ht="11.25">
      <c r="A46" s="14"/>
    </row>
    <row r="47" ht="11.25">
      <c r="A47" s="14"/>
    </row>
    <row r="48" ht="11.25">
      <c r="A48" s="14"/>
    </row>
    <row r="49" ht="11.25">
      <c r="A49" s="14"/>
    </row>
    <row r="50" ht="11.25">
      <c r="A50" s="14"/>
    </row>
    <row r="51" ht="11.25">
      <c r="A51" s="14"/>
    </row>
    <row r="52" ht="11.25">
      <c r="A52" s="14"/>
    </row>
    <row r="53" ht="11.25">
      <c r="A53" s="14"/>
    </row>
    <row r="54" ht="11.25">
      <c r="A54" s="14"/>
    </row>
    <row r="55" ht="11.25">
      <c r="A55" s="14"/>
    </row>
    <row r="56" ht="11.25">
      <c r="A56" s="14"/>
    </row>
    <row r="57" ht="11.25">
      <c r="A57" s="14"/>
    </row>
    <row r="58" ht="11.25">
      <c r="A58" s="14"/>
    </row>
    <row r="59" ht="11.25">
      <c r="A59" s="14"/>
    </row>
    <row r="60" ht="11.25">
      <c r="A60" s="14"/>
    </row>
    <row r="61" ht="11.25">
      <c r="A61" s="14"/>
    </row>
    <row r="62" ht="11.25">
      <c r="A62" s="14"/>
    </row>
    <row r="63" ht="11.25">
      <c r="A63" s="14"/>
    </row>
    <row r="64" ht="11.25">
      <c r="A64" s="14"/>
    </row>
    <row r="65" ht="11.25">
      <c r="A65" s="14"/>
    </row>
    <row r="66" ht="11.25">
      <c r="A66" s="14"/>
    </row>
    <row r="67" ht="11.25">
      <c r="A67" s="14"/>
    </row>
    <row r="68" ht="11.25">
      <c r="A68" s="14"/>
    </row>
    <row r="69" ht="11.25">
      <c r="A69" s="14"/>
    </row>
    <row r="70" ht="11.25">
      <c r="A70" s="14"/>
    </row>
    <row r="71" ht="11.25">
      <c r="A71" s="14"/>
    </row>
    <row r="72" ht="11.25">
      <c r="A72" s="14"/>
    </row>
    <row r="73" ht="11.25">
      <c r="A73" s="14"/>
    </row>
    <row r="74" ht="11.25">
      <c r="A74" s="14"/>
    </row>
    <row r="75" ht="11.25">
      <c r="A75" s="14"/>
    </row>
    <row r="76" ht="11.25">
      <c r="A76" s="14"/>
    </row>
    <row r="77" ht="11.25">
      <c r="A77" s="14"/>
    </row>
    <row r="78" ht="11.25">
      <c r="A78" s="14"/>
    </row>
    <row r="79" ht="11.25">
      <c r="A79" s="14"/>
    </row>
  </sheetData>
  <sheetProtection/>
  <mergeCells count="2">
    <mergeCell ref="I9:J9"/>
    <mergeCell ref="G9:H9"/>
  </mergeCells>
  <printOptions/>
  <pageMargins left="0.3937007874015748" right="0.1968503937007874" top="0.1968503937007874" bottom="0.3937007874015748" header="0" footer="0.3937007874015748"/>
  <pageSetup fitToHeight="1" fitToWidth="1" horizontalDpi="600" verticalDpi="600" orientation="landscape" paperSize="9" scale="84" r:id="rId1"/>
</worksheet>
</file>

<file path=xl/worksheets/sheet8.xml><?xml version="1.0" encoding="utf-8"?>
<worksheet xmlns="http://schemas.openxmlformats.org/spreadsheetml/2006/main" xmlns:r="http://schemas.openxmlformats.org/officeDocument/2006/relationships">
  <sheetPr codeName="Ark9">
    <tabColor indexed="41"/>
  </sheetPr>
  <dimension ref="A1:M41"/>
  <sheetViews>
    <sheetView showGridLines="0" zoomScalePageLayoutView="0" workbookViewId="0" topLeftCell="A1">
      <selection activeCell="C1" sqref="C1"/>
    </sheetView>
  </sheetViews>
  <sheetFormatPr defaultColWidth="9.140625" defaultRowHeight="12.75"/>
  <cols>
    <col min="1" max="1" width="3.57421875" style="9" customWidth="1"/>
    <col min="2" max="2" width="1.57421875" style="9" customWidth="1"/>
    <col min="3" max="3" width="78.421875" style="9" customWidth="1"/>
    <col min="4" max="6" width="8.57421875" style="9" customWidth="1"/>
    <col min="7" max="8" width="1.8515625" style="9" customWidth="1"/>
    <col min="9" max="16384" width="9.140625" style="9" customWidth="1"/>
  </cols>
  <sheetData>
    <row r="1" spans="2:6" ht="28.5" customHeight="1">
      <c r="B1" s="71" t="s">
        <v>8</v>
      </c>
      <c r="C1" s="123"/>
      <c r="F1" s="7"/>
    </row>
    <row r="2" spans="1:13" ht="12" customHeight="1" thickBot="1">
      <c r="A2" s="50"/>
      <c r="B2" s="72"/>
      <c r="C2" s="72"/>
      <c r="D2" s="8"/>
      <c r="E2" s="8"/>
      <c r="F2" s="8"/>
      <c r="G2" s="8"/>
      <c r="H2" s="8"/>
      <c r="I2" s="8"/>
      <c r="J2" s="8"/>
      <c r="K2" s="8"/>
      <c r="L2" s="8"/>
      <c r="M2" s="8"/>
    </row>
    <row r="3" spans="1:7" ht="6" customHeight="1" thickTop="1">
      <c r="A3" s="50"/>
      <c r="B3" s="12"/>
      <c r="C3" s="12"/>
      <c r="D3" s="7"/>
      <c r="E3" s="7"/>
      <c r="F3" s="7"/>
      <c r="G3" s="7"/>
    </row>
    <row r="4" spans="2:13" ht="13.5" customHeight="1">
      <c r="B4" s="124"/>
      <c r="C4" s="124"/>
      <c r="D4" s="125" t="s">
        <v>94</v>
      </c>
      <c r="E4" s="126" t="s">
        <v>94</v>
      </c>
      <c r="F4" s="126"/>
      <c r="G4" s="126"/>
      <c r="I4" s="415" t="s">
        <v>314</v>
      </c>
      <c r="J4" s="415"/>
      <c r="K4" s="415"/>
      <c r="L4" s="415"/>
      <c r="M4" s="415"/>
    </row>
    <row r="5" spans="2:13" ht="13.5" customHeight="1">
      <c r="B5" s="127"/>
      <c r="C5" s="128" t="s">
        <v>52</v>
      </c>
      <c r="D5" s="129">
        <v>2017</v>
      </c>
      <c r="E5" s="130">
        <v>2016</v>
      </c>
      <c r="F5" s="130">
        <v>2016</v>
      </c>
      <c r="G5" s="131"/>
      <c r="I5" s="415"/>
      <c r="J5" s="415"/>
      <c r="K5" s="415"/>
      <c r="L5" s="415"/>
      <c r="M5" s="415"/>
    </row>
    <row r="6" spans="2:13" ht="13.5" customHeight="1">
      <c r="B6" s="127"/>
      <c r="C6" s="57" t="s">
        <v>270</v>
      </c>
      <c r="D6" s="132">
        <v>83.13</v>
      </c>
      <c r="E6" s="132">
        <v>78.26</v>
      </c>
      <c r="F6" s="132">
        <v>80.09</v>
      </c>
      <c r="G6" s="131"/>
      <c r="I6" s="415"/>
      <c r="J6" s="415"/>
      <c r="K6" s="415"/>
      <c r="L6" s="415"/>
      <c r="M6" s="415"/>
    </row>
    <row r="7" spans="2:13" ht="13.5" customHeight="1">
      <c r="B7" s="127"/>
      <c r="C7" s="57" t="s">
        <v>271</v>
      </c>
      <c r="D7" s="132">
        <v>78.1</v>
      </c>
      <c r="E7" s="132">
        <v>80.36</v>
      </c>
      <c r="F7" s="132">
        <v>78.93</v>
      </c>
      <c r="G7" s="131"/>
      <c r="I7" s="415"/>
      <c r="J7" s="415"/>
      <c r="K7" s="415"/>
      <c r="L7" s="415"/>
      <c r="M7" s="415"/>
    </row>
    <row r="8" spans="2:13" s="12" customFormat="1" ht="23.25" customHeight="1">
      <c r="B8" s="56"/>
      <c r="C8" s="56" t="s">
        <v>129</v>
      </c>
      <c r="D8" s="76">
        <v>4458000000</v>
      </c>
      <c r="E8" s="76">
        <v>4310000000</v>
      </c>
      <c r="F8" s="76">
        <v>17707000000</v>
      </c>
      <c r="G8" s="76"/>
      <c r="H8" s="77"/>
      <c r="I8" s="415"/>
      <c r="J8" s="415"/>
      <c r="K8" s="415"/>
      <c r="L8" s="415"/>
      <c r="M8" s="415"/>
    </row>
    <row r="9" spans="2:13" ht="13.5" customHeight="1">
      <c r="B9" s="57"/>
      <c r="C9" s="57" t="s">
        <v>130</v>
      </c>
      <c r="D9" s="78">
        <v>-3025000000</v>
      </c>
      <c r="E9" s="78">
        <v>-2858000000</v>
      </c>
      <c r="F9" s="78">
        <v>-11619000000</v>
      </c>
      <c r="G9" s="78"/>
      <c r="H9" s="77"/>
      <c r="I9" s="415"/>
      <c r="J9" s="415"/>
      <c r="K9" s="415"/>
      <c r="L9" s="415"/>
      <c r="M9" s="415"/>
    </row>
    <row r="10" spans="2:13" ht="13.5" customHeight="1">
      <c r="B10" s="57"/>
      <c r="C10" s="90" t="s">
        <v>163</v>
      </c>
      <c r="D10" s="133">
        <v>-643000000</v>
      </c>
      <c r="E10" s="133">
        <v>-642000000</v>
      </c>
      <c r="F10" s="133">
        <v>-2737000000</v>
      </c>
      <c r="G10" s="78"/>
      <c r="H10" s="77"/>
      <c r="I10" s="415"/>
      <c r="J10" s="415"/>
      <c r="K10" s="415"/>
      <c r="L10" s="415"/>
      <c r="M10" s="415"/>
    </row>
    <row r="11" spans="2:13" ht="13.5" customHeight="1">
      <c r="B11" s="57"/>
      <c r="C11" s="57" t="s">
        <v>152</v>
      </c>
      <c r="D11" s="78">
        <v>790000000</v>
      </c>
      <c r="E11" s="78">
        <v>810000000</v>
      </c>
      <c r="F11" s="78">
        <v>3351000000</v>
      </c>
      <c r="G11" s="78"/>
      <c r="H11" s="77"/>
      <c r="I11" s="415"/>
      <c r="J11" s="415"/>
      <c r="K11" s="415"/>
      <c r="L11" s="415"/>
      <c r="M11" s="415"/>
    </row>
    <row r="12" spans="2:13" ht="13.5" customHeight="1">
      <c r="B12" s="57"/>
      <c r="C12" s="57" t="s">
        <v>132</v>
      </c>
      <c r="D12" s="78">
        <v>-221000000</v>
      </c>
      <c r="E12" s="78">
        <v>-246000000</v>
      </c>
      <c r="F12" s="78">
        <v>-951000000</v>
      </c>
      <c r="G12" s="78"/>
      <c r="H12" s="77"/>
      <c r="I12" s="415"/>
      <c r="J12" s="415"/>
      <c r="K12" s="415"/>
      <c r="L12" s="415"/>
      <c r="M12" s="415"/>
    </row>
    <row r="13" spans="2:13" ht="13.5" customHeight="1">
      <c r="B13" s="57"/>
      <c r="C13" s="90" t="s">
        <v>59</v>
      </c>
      <c r="D13" s="133">
        <v>-1000000</v>
      </c>
      <c r="E13" s="133">
        <v>-2000000</v>
      </c>
      <c r="F13" s="133">
        <v>-10000000</v>
      </c>
      <c r="G13" s="78"/>
      <c r="H13" s="77"/>
      <c r="I13" s="415"/>
      <c r="J13" s="415"/>
      <c r="K13" s="415"/>
      <c r="L13" s="415"/>
      <c r="M13" s="415"/>
    </row>
    <row r="14" spans="2:13" ht="13.5" customHeight="1">
      <c r="B14" s="56"/>
      <c r="C14" s="56" t="s">
        <v>133</v>
      </c>
      <c r="D14" s="76">
        <v>568000000</v>
      </c>
      <c r="E14" s="76">
        <v>562000000</v>
      </c>
      <c r="F14" s="76">
        <v>2390000000</v>
      </c>
      <c r="G14" s="76"/>
      <c r="H14" s="77"/>
      <c r="I14" s="415"/>
      <c r="J14" s="415"/>
      <c r="K14" s="415"/>
      <c r="L14" s="415"/>
      <c r="M14" s="415"/>
    </row>
    <row r="15" spans="2:13" ht="13.5" customHeight="1">
      <c r="B15" s="57"/>
      <c r="C15" s="57" t="s">
        <v>164</v>
      </c>
      <c r="D15" s="78">
        <v>223000000</v>
      </c>
      <c r="E15" s="78">
        <v>17000000</v>
      </c>
      <c r="F15" s="78">
        <v>987000000</v>
      </c>
      <c r="G15" s="78"/>
      <c r="H15" s="77"/>
      <c r="I15" s="415"/>
      <c r="J15" s="415"/>
      <c r="K15" s="415"/>
      <c r="L15" s="415"/>
      <c r="M15" s="415"/>
    </row>
    <row r="16" spans="2:13" ht="13.5" customHeight="1">
      <c r="B16" s="57"/>
      <c r="C16" s="90" t="s">
        <v>105</v>
      </c>
      <c r="D16" s="133">
        <v>-12000000</v>
      </c>
      <c r="E16" s="133">
        <v>-16000000</v>
      </c>
      <c r="F16" s="133">
        <v>-157000000</v>
      </c>
      <c r="G16" s="78"/>
      <c r="H16" s="77"/>
      <c r="I16" s="415"/>
      <c r="J16" s="415"/>
      <c r="K16" s="415"/>
      <c r="L16" s="415"/>
      <c r="M16" s="415"/>
    </row>
    <row r="17" spans="2:13" ht="13.5" customHeight="1">
      <c r="B17" s="56"/>
      <c r="C17" s="56" t="s">
        <v>165</v>
      </c>
      <c r="D17" s="76">
        <v>779000000</v>
      </c>
      <c r="E17" s="76">
        <v>563000000</v>
      </c>
      <c r="F17" s="76">
        <v>3220000000</v>
      </c>
      <c r="G17" s="76"/>
      <c r="H17" s="77"/>
      <c r="I17" s="415"/>
      <c r="J17" s="415"/>
      <c r="K17" s="415"/>
      <c r="L17" s="415"/>
      <c r="M17" s="415"/>
    </row>
    <row r="18" spans="2:13" ht="13.5" customHeight="1">
      <c r="B18" s="57"/>
      <c r="C18" s="90" t="s">
        <v>166</v>
      </c>
      <c r="D18" s="133">
        <v>-171000000</v>
      </c>
      <c r="E18" s="133">
        <v>-118000000</v>
      </c>
      <c r="F18" s="133">
        <v>-748000000</v>
      </c>
      <c r="G18" s="78"/>
      <c r="H18" s="77"/>
      <c r="I18" s="415"/>
      <c r="J18" s="415"/>
      <c r="K18" s="415"/>
      <c r="L18" s="415"/>
      <c r="M18" s="415"/>
    </row>
    <row r="19" spans="2:13" ht="13.5" customHeight="1">
      <c r="B19" s="56"/>
      <c r="C19" s="56" t="s">
        <v>167</v>
      </c>
      <c r="D19" s="76">
        <v>608000000</v>
      </c>
      <c r="E19" s="76">
        <v>445000000</v>
      </c>
      <c r="F19" s="76">
        <v>2472000000</v>
      </c>
      <c r="G19" s="76"/>
      <c r="H19" s="77"/>
      <c r="I19" s="415"/>
      <c r="J19" s="415"/>
      <c r="K19" s="415"/>
      <c r="L19" s="415"/>
      <c r="M19" s="415"/>
    </row>
    <row r="20" spans="1:13" ht="13.5" customHeight="1">
      <c r="A20" s="13"/>
      <c r="B20" s="57"/>
      <c r="C20" s="90" t="s">
        <v>168</v>
      </c>
      <c r="D20" s="133">
        <v>-3000000</v>
      </c>
      <c r="E20" s="133">
        <v>0</v>
      </c>
      <c r="F20" s="133">
        <v>-1000000</v>
      </c>
      <c r="G20" s="78"/>
      <c r="H20" s="77"/>
      <c r="I20" s="415"/>
      <c r="J20" s="415"/>
      <c r="K20" s="415"/>
      <c r="L20" s="415"/>
      <c r="M20" s="415"/>
    </row>
    <row r="21" spans="2:13" ht="13.5" customHeight="1">
      <c r="B21" s="56"/>
      <c r="C21" s="56" t="s">
        <v>17</v>
      </c>
      <c r="D21" s="76">
        <v>605000000</v>
      </c>
      <c r="E21" s="76">
        <v>445000000</v>
      </c>
      <c r="F21" s="76">
        <v>2471000000</v>
      </c>
      <c r="G21" s="76"/>
      <c r="H21" s="77"/>
      <c r="I21" s="415"/>
      <c r="J21" s="415"/>
      <c r="K21" s="415"/>
      <c r="L21" s="415"/>
      <c r="M21" s="415"/>
    </row>
    <row r="22" spans="2:13" ht="16.5" customHeight="1">
      <c r="B22" s="124"/>
      <c r="C22" s="124" t="s">
        <v>18</v>
      </c>
      <c r="D22" s="76"/>
      <c r="E22" s="76"/>
      <c r="F22" s="76"/>
      <c r="G22" s="76"/>
      <c r="H22" s="77"/>
      <c r="I22" s="415"/>
      <c r="J22" s="415"/>
      <c r="K22" s="415"/>
      <c r="L22" s="415"/>
      <c r="M22" s="415"/>
    </row>
    <row r="23" spans="2:13" ht="15.75" customHeight="1">
      <c r="B23" s="134"/>
      <c r="C23" s="134" t="s">
        <v>19</v>
      </c>
      <c r="D23" s="78">
        <v>44000000</v>
      </c>
      <c r="E23" s="78">
        <v>1000000</v>
      </c>
      <c r="F23" s="78">
        <v>20000000</v>
      </c>
      <c r="G23" s="78"/>
      <c r="H23" s="81"/>
      <c r="I23" s="415"/>
      <c r="J23" s="415"/>
      <c r="K23" s="415"/>
      <c r="L23" s="415"/>
      <c r="M23" s="415"/>
    </row>
    <row r="24" spans="2:13" ht="15.75" customHeight="1">
      <c r="B24" s="134"/>
      <c r="C24" s="135" t="s">
        <v>24</v>
      </c>
      <c r="D24" s="133">
        <v>3000000</v>
      </c>
      <c r="E24" s="133">
        <v>7000000</v>
      </c>
      <c r="F24" s="133">
        <v>12000000</v>
      </c>
      <c r="G24" s="78"/>
      <c r="H24" s="81"/>
      <c r="I24" s="415"/>
      <c r="J24" s="415"/>
      <c r="K24" s="415"/>
      <c r="L24" s="415"/>
      <c r="M24" s="415"/>
    </row>
    <row r="25" spans="2:13" ht="17.25" customHeight="1">
      <c r="B25" s="124"/>
      <c r="C25" s="136" t="s">
        <v>18</v>
      </c>
      <c r="D25" s="83">
        <v>47000000</v>
      </c>
      <c r="E25" s="83">
        <v>8000000</v>
      </c>
      <c r="F25" s="83">
        <v>32000000</v>
      </c>
      <c r="G25" s="76"/>
      <c r="H25" s="77"/>
      <c r="I25" s="415"/>
      <c r="J25" s="415"/>
      <c r="K25" s="415"/>
      <c r="L25" s="415"/>
      <c r="M25" s="415"/>
    </row>
    <row r="26" spans="2:13" ht="17.25" customHeight="1">
      <c r="B26" s="124"/>
      <c r="C26" s="136" t="s">
        <v>29</v>
      </c>
      <c r="D26" s="83">
        <v>652000000</v>
      </c>
      <c r="E26" s="83">
        <v>453000000</v>
      </c>
      <c r="F26" s="83">
        <v>2503000000</v>
      </c>
      <c r="G26" s="76"/>
      <c r="H26" s="77"/>
      <c r="I26" s="137"/>
      <c r="J26" s="137"/>
      <c r="K26" s="137"/>
      <c r="L26" s="137"/>
      <c r="M26" s="137"/>
    </row>
    <row r="27" spans="2:13" ht="15" customHeight="1">
      <c r="B27" s="57"/>
      <c r="C27" s="57" t="s">
        <v>135</v>
      </c>
      <c r="D27" s="78">
        <v>286000000</v>
      </c>
      <c r="E27" s="78">
        <v>369000000</v>
      </c>
      <c r="F27" s="78">
        <v>1239000000</v>
      </c>
      <c r="G27" s="78"/>
      <c r="H27" s="77"/>
      <c r="I27" s="137"/>
      <c r="J27" s="137"/>
      <c r="K27" s="137"/>
      <c r="L27" s="137"/>
      <c r="M27" s="137"/>
    </row>
    <row r="28" spans="2:13" ht="27" customHeight="1">
      <c r="B28" s="56"/>
      <c r="C28" s="56" t="s">
        <v>169</v>
      </c>
      <c r="D28" s="58"/>
      <c r="E28" s="58"/>
      <c r="F28" s="58"/>
      <c r="G28" s="58"/>
      <c r="H28" s="77"/>
      <c r="I28" s="137"/>
      <c r="J28" s="137"/>
      <c r="K28" s="137"/>
      <c r="L28" s="137"/>
      <c r="M28" s="137"/>
    </row>
    <row r="29" spans="2:13" ht="15.75" customHeight="1">
      <c r="B29" s="57"/>
      <c r="C29" s="57" t="s">
        <v>36</v>
      </c>
      <c r="D29" s="84">
        <v>33195000000</v>
      </c>
      <c r="E29" s="84">
        <v>34094000000</v>
      </c>
      <c r="F29" s="84">
        <v>31527000000</v>
      </c>
      <c r="G29" s="84"/>
      <c r="H29" s="77"/>
      <c r="I29" s="137"/>
      <c r="J29" s="137"/>
      <c r="K29" s="137"/>
      <c r="L29" s="137"/>
      <c r="M29" s="137"/>
    </row>
    <row r="30" spans="2:13" ht="15.75" customHeight="1">
      <c r="B30" s="57"/>
      <c r="C30" s="57" t="s">
        <v>170</v>
      </c>
      <c r="D30" s="84">
        <v>1786000000</v>
      </c>
      <c r="E30" s="84">
        <v>3115000000</v>
      </c>
      <c r="F30" s="84">
        <v>2034000000</v>
      </c>
      <c r="G30" s="84"/>
      <c r="H30" s="77"/>
      <c r="I30" s="137"/>
      <c r="J30" s="137"/>
      <c r="K30" s="137"/>
      <c r="L30" s="137"/>
      <c r="M30" s="137"/>
    </row>
    <row r="31" spans="2:8" ht="15.75" customHeight="1">
      <c r="B31" s="57"/>
      <c r="C31" s="57" t="s">
        <v>171</v>
      </c>
      <c r="D31" s="84">
        <v>8110000000</v>
      </c>
      <c r="E31" s="84">
        <v>9111000000</v>
      </c>
      <c r="F31" s="84">
        <v>9437000000</v>
      </c>
      <c r="G31" s="84"/>
      <c r="H31" s="77"/>
    </row>
    <row r="32" spans="2:8" ht="15.75" customHeight="1">
      <c r="B32" s="57"/>
      <c r="C32" s="57" t="s">
        <v>141</v>
      </c>
      <c r="D32" s="84">
        <v>49377000000</v>
      </c>
      <c r="E32" s="84">
        <v>54092000000</v>
      </c>
      <c r="F32" s="84">
        <v>49861000000</v>
      </c>
      <c r="G32" s="84"/>
      <c r="H32" s="77"/>
    </row>
    <row r="33" spans="2:8" ht="27" customHeight="1">
      <c r="B33" s="56"/>
      <c r="C33" s="56" t="s">
        <v>153</v>
      </c>
      <c r="D33" s="58"/>
      <c r="E33" s="58"/>
      <c r="F33" s="58"/>
      <c r="G33" s="58"/>
      <c r="H33" s="77"/>
    </row>
    <row r="34" spans="2:8" ht="15" customHeight="1">
      <c r="B34" s="57"/>
      <c r="C34" s="57" t="s">
        <v>154</v>
      </c>
      <c r="D34" s="89">
        <v>67.9</v>
      </c>
      <c r="E34" s="89">
        <v>66.3</v>
      </c>
      <c r="F34" s="89">
        <v>65.6</v>
      </c>
      <c r="G34" s="89"/>
      <c r="H34" s="77"/>
    </row>
    <row r="35" spans="2:8" ht="15" customHeight="1">
      <c r="B35" s="57"/>
      <c r="C35" s="57" t="s">
        <v>155</v>
      </c>
      <c r="D35" s="89">
        <v>5</v>
      </c>
      <c r="E35" s="89">
        <v>5.7</v>
      </c>
      <c r="F35" s="89">
        <v>5.4</v>
      </c>
      <c r="G35" s="89"/>
      <c r="H35" s="77"/>
    </row>
    <row r="36" spans="2:8" ht="15" customHeight="1">
      <c r="B36" s="57"/>
      <c r="C36" s="57" t="s">
        <v>156</v>
      </c>
      <c r="D36" s="89">
        <v>72.9</v>
      </c>
      <c r="E36" s="89">
        <v>72</v>
      </c>
      <c r="F36" s="89">
        <v>71</v>
      </c>
      <c r="G36" s="89"/>
      <c r="H36" s="77"/>
    </row>
    <row r="37" spans="2:8" ht="15" customHeight="1">
      <c r="B37" s="57"/>
      <c r="C37" s="90" t="s">
        <v>283</v>
      </c>
      <c r="D37" s="91">
        <v>14.4</v>
      </c>
      <c r="E37" s="91">
        <v>15.1</v>
      </c>
      <c r="F37" s="91">
        <v>15.7</v>
      </c>
      <c r="G37" s="89"/>
      <c r="H37" s="77"/>
    </row>
    <row r="38" spans="2:8" s="12" customFormat="1" ht="17.25" customHeight="1">
      <c r="B38" s="56"/>
      <c r="C38" s="82" t="s">
        <v>14</v>
      </c>
      <c r="D38" s="138">
        <v>87.3</v>
      </c>
      <c r="E38" s="138">
        <v>87.1</v>
      </c>
      <c r="F38" s="138">
        <v>86.7</v>
      </c>
      <c r="G38" s="92"/>
      <c r="H38" s="77"/>
    </row>
    <row r="40" spans="2:7" ht="11.25">
      <c r="B40" s="416"/>
      <c r="C40" s="416"/>
      <c r="D40" s="416"/>
      <c r="E40" s="416"/>
      <c r="F40" s="416"/>
      <c r="G40" s="416"/>
    </row>
    <row r="41" spans="2:7" ht="28.5" customHeight="1">
      <c r="B41" s="416"/>
      <c r="C41" s="416"/>
      <c r="D41" s="416"/>
      <c r="E41" s="416"/>
      <c r="F41" s="416"/>
      <c r="G41" s="416"/>
    </row>
  </sheetData>
  <sheetProtection/>
  <mergeCells count="2">
    <mergeCell ref="I4:M25"/>
    <mergeCell ref="B40:G41"/>
  </mergeCells>
  <printOptions/>
  <pageMargins left="0.3937007874015748" right="0.3937007874015748" top="0.1968503937007874" bottom="0.3937007874015748" header="0" footer="0.2362204724409449"/>
  <pageSetup horizontalDpi="600" verticalDpi="600" orientation="landscape" paperSize="9" scale="90" r:id="rId2"/>
  <rowBreaks count="1" manualBreakCount="1">
    <brk id="66" max="255" man="1"/>
  </rowBreaks>
  <colBreaks count="1" manualBreakCount="1">
    <brk id="1" max="65535" man="1"/>
  </colBreaks>
  <legacyDrawingHF r:id="rId1"/>
</worksheet>
</file>

<file path=xl/worksheets/sheet9.xml><?xml version="1.0" encoding="utf-8"?>
<worksheet xmlns="http://schemas.openxmlformats.org/spreadsheetml/2006/main" xmlns:r="http://schemas.openxmlformats.org/officeDocument/2006/relationships">
  <sheetPr codeName="Ark10">
    <tabColor indexed="41"/>
  </sheetPr>
  <dimension ref="A1:T111"/>
  <sheetViews>
    <sheetView showGridLines="0" zoomScale="90" zoomScaleNormal="90" zoomScaleSheetLayoutView="100" zoomScalePageLayoutView="0" workbookViewId="0" topLeftCell="A49">
      <selection activeCell="A27" sqref="A27"/>
    </sheetView>
  </sheetViews>
  <sheetFormatPr defaultColWidth="9.140625" defaultRowHeight="13.5" customHeight="1" outlineLevelRow="1"/>
  <cols>
    <col min="1" max="1" width="3.421875" style="50" customWidth="1"/>
    <col min="2" max="2" width="1.1484375" style="13" customWidth="1"/>
    <col min="3" max="3" width="6.00390625" style="14" customWidth="1"/>
    <col min="4" max="4" width="47.7109375" style="14" customWidth="1"/>
    <col min="5" max="5" width="9.8515625" style="15" bestFit="1" customWidth="1"/>
    <col min="6" max="7" width="9.28125" style="15" customWidth="1"/>
    <col min="8" max="8" width="1.421875" style="15" customWidth="1"/>
    <col min="9" max="9" width="3.140625" style="6" customWidth="1"/>
    <col min="10" max="10" width="1.28515625" style="14" customWidth="1"/>
    <col min="11" max="11" width="6.00390625" style="14" customWidth="1"/>
    <col min="12" max="12" width="47.57421875" style="14" customWidth="1"/>
    <col min="13" max="13" width="8.140625" style="14" customWidth="1"/>
    <col min="14" max="14" width="9.140625" style="14" customWidth="1"/>
    <col min="15" max="15" width="9.28125" style="14" customWidth="1"/>
    <col min="16" max="16" width="1.28515625" style="14" customWidth="1"/>
    <col min="17" max="16384" width="9.140625" style="14" customWidth="1"/>
  </cols>
  <sheetData>
    <row r="1" spans="1:9" ht="28.5" customHeight="1">
      <c r="A1" s="139"/>
      <c r="B1" s="140" t="s">
        <v>253</v>
      </c>
      <c r="E1" s="20"/>
      <c r="F1" s="21"/>
      <c r="G1" s="20"/>
      <c r="H1" s="20"/>
      <c r="I1" s="19"/>
    </row>
    <row r="2" spans="2:16" ht="12" customHeight="1" thickBot="1">
      <c r="B2" s="141"/>
      <c r="C2" s="141"/>
      <c r="D2" s="27"/>
      <c r="E2" s="28"/>
      <c r="F2" s="28"/>
      <c r="G2" s="28"/>
      <c r="H2" s="28"/>
      <c r="I2" s="28"/>
      <c r="J2" s="28"/>
      <c r="K2" s="28"/>
      <c r="L2" s="28"/>
      <c r="M2" s="28"/>
      <c r="N2" s="28"/>
      <c r="O2" s="28"/>
      <c r="P2" s="28"/>
    </row>
    <row r="3" spans="3:8" ht="6" customHeight="1" thickTop="1">
      <c r="C3" s="142"/>
      <c r="D3" s="32"/>
      <c r="E3" s="24"/>
      <c r="F3" s="24"/>
      <c r="G3" s="24"/>
      <c r="H3" s="24"/>
    </row>
    <row r="4" spans="1:16" s="34" customFormat="1" ht="13.5" customHeight="1">
      <c r="A4" s="50"/>
      <c r="B4" s="143"/>
      <c r="C4" s="144"/>
      <c r="D4" s="145"/>
      <c r="E4" s="125" t="s">
        <v>94</v>
      </c>
      <c r="F4" s="126" t="s">
        <v>94</v>
      </c>
      <c r="G4" s="126"/>
      <c r="H4" s="126"/>
      <c r="I4" s="6"/>
      <c r="J4" s="143"/>
      <c r="K4" s="144"/>
      <c r="L4" s="145"/>
      <c r="M4" s="125" t="s">
        <v>94</v>
      </c>
      <c r="N4" s="126" t="s">
        <v>94</v>
      </c>
      <c r="O4" s="126"/>
      <c r="P4" s="126"/>
    </row>
    <row r="5" spans="1:16" s="34" customFormat="1" ht="17.25" customHeight="1">
      <c r="A5" s="50"/>
      <c r="B5" s="146"/>
      <c r="C5" s="147" t="s">
        <v>52</v>
      </c>
      <c r="D5" s="148"/>
      <c r="E5" s="129">
        <v>2017</v>
      </c>
      <c r="F5" s="130">
        <v>2016</v>
      </c>
      <c r="G5" s="130">
        <v>2016</v>
      </c>
      <c r="H5" s="131"/>
      <c r="J5" s="146"/>
      <c r="K5" s="147" t="s">
        <v>52</v>
      </c>
      <c r="L5" s="148"/>
      <c r="M5" s="129">
        <v>2017</v>
      </c>
      <c r="N5" s="130">
        <v>2016</v>
      </c>
      <c r="O5" s="130">
        <v>2016</v>
      </c>
      <c r="P5" s="131"/>
    </row>
    <row r="6" spans="1:16" s="34" customFormat="1" ht="17.25" customHeight="1">
      <c r="A6" s="50"/>
      <c r="B6" s="146"/>
      <c r="C6" s="149"/>
      <c r="D6" s="149"/>
      <c r="E6" s="150"/>
      <c r="F6" s="150"/>
      <c r="G6" s="151"/>
      <c r="H6" s="125"/>
      <c r="J6" s="146"/>
      <c r="K6" s="145"/>
      <c r="L6" s="145"/>
      <c r="M6" s="126"/>
      <c r="N6" s="126"/>
      <c r="O6" s="125"/>
      <c r="P6" s="125"/>
    </row>
    <row r="7" spans="1:16" s="34" customFormat="1" ht="17.25" customHeight="1">
      <c r="A7" s="50"/>
      <c r="B7" s="152"/>
      <c r="C7" s="57" t="s">
        <v>205</v>
      </c>
      <c r="D7" s="56" t="s">
        <v>206</v>
      </c>
      <c r="E7" s="153"/>
      <c r="F7" s="153"/>
      <c r="G7" s="153"/>
      <c r="H7" s="153"/>
      <c r="I7" s="6"/>
      <c r="J7" s="154"/>
      <c r="K7" s="154" t="s">
        <v>205</v>
      </c>
      <c r="L7" s="56" t="s">
        <v>7</v>
      </c>
      <c r="M7" s="153"/>
      <c r="N7" s="153"/>
      <c r="O7" s="153"/>
      <c r="P7" s="153"/>
    </row>
    <row r="8" spans="1:16" s="34" customFormat="1" ht="17.25" customHeight="1">
      <c r="A8" s="50"/>
      <c r="B8" s="143"/>
      <c r="C8" s="57"/>
      <c r="D8" s="57" t="s">
        <v>207</v>
      </c>
      <c r="E8" s="155">
        <v>6726000000</v>
      </c>
      <c r="F8" s="155">
        <v>6461000000</v>
      </c>
      <c r="G8" s="155">
        <v>17842000000</v>
      </c>
      <c r="H8" s="155"/>
      <c r="I8" s="6"/>
      <c r="J8" s="154"/>
      <c r="K8" s="154"/>
      <c r="L8" s="57" t="s">
        <v>232</v>
      </c>
      <c r="M8" s="155">
        <v>3000000</v>
      </c>
      <c r="N8" s="155">
        <v>3000000</v>
      </c>
      <c r="O8" s="155">
        <v>42000000</v>
      </c>
      <c r="P8" s="155"/>
    </row>
    <row r="9" spans="1:16" s="34" customFormat="1" ht="17.25" customHeight="1">
      <c r="A9" s="50"/>
      <c r="B9" s="154"/>
      <c r="C9" s="154"/>
      <c r="D9" s="57" t="s">
        <v>208</v>
      </c>
      <c r="E9" s="155">
        <v>-525000000</v>
      </c>
      <c r="F9" s="155">
        <v>-552000000</v>
      </c>
      <c r="G9" s="155">
        <v>-1210000000</v>
      </c>
      <c r="H9" s="155"/>
      <c r="I9" s="6"/>
      <c r="J9" s="154"/>
      <c r="K9" s="154"/>
      <c r="L9" s="57" t="s">
        <v>233</v>
      </c>
      <c r="M9" s="155">
        <v>28000000</v>
      </c>
      <c r="N9" s="155">
        <v>27000000</v>
      </c>
      <c r="O9" s="155">
        <v>105000000</v>
      </c>
      <c r="P9" s="155"/>
    </row>
    <row r="10" spans="1:16" s="34" customFormat="1" ht="17.25" customHeight="1">
      <c r="A10" s="50"/>
      <c r="B10" s="154"/>
      <c r="C10" s="154"/>
      <c r="D10" s="57" t="s">
        <v>209</v>
      </c>
      <c r="E10" s="155">
        <v>-2191000000</v>
      </c>
      <c r="F10" s="155">
        <v>-2065000000</v>
      </c>
      <c r="G10" s="155">
        <v>151000000</v>
      </c>
      <c r="H10" s="155"/>
      <c r="I10" s="6"/>
      <c r="J10" s="154"/>
      <c r="K10" s="154"/>
      <c r="L10" s="57" t="s">
        <v>234</v>
      </c>
      <c r="M10" s="155">
        <v>161000000</v>
      </c>
      <c r="N10" s="155">
        <v>176000000</v>
      </c>
      <c r="O10" s="155">
        <v>671000000</v>
      </c>
      <c r="P10" s="155"/>
    </row>
    <row r="11" spans="1:16" s="34" customFormat="1" ht="17.25" customHeight="1">
      <c r="A11" s="50"/>
      <c r="B11" s="154"/>
      <c r="C11" s="156"/>
      <c r="D11" s="90" t="s">
        <v>210</v>
      </c>
      <c r="E11" s="157">
        <v>249000000</v>
      </c>
      <c r="F11" s="157">
        <v>286000000</v>
      </c>
      <c r="G11" s="157">
        <v>13000000</v>
      </c>
      <c r="H11" s="155"/>
      <c r="I11" s="6"/>
      <c r="J11" s="154"/>
      <c r="K11" s="154">
        <v>5</v>
      </c>
      <c r="L11" s="57" t="s">
        <v>67</v>
      </c>
      <c r="M11" s="155">
        <v>125000000</v>
      </c>
      <c r="N11" s="155">
        <v>-105000000</v>
      </c>
      <c r="O11" s="155">
        <v>518000000</v>
      </c>
      <c r="P11" s="155"/>
    </row>
    <row r="12" spans="1:16" s="34" customFormat="1" ht="17.25" customHeight="1">
      <c r="A12" s="50"/>
      <c r="B12" s="154"/>
      <c r="C12" s="156">
        <v>2</v>
      </c>
      <c r="D12" s="82" t="s">
        <v>53</v>
      </c>
      <c r="E12" s="158">
        <v>4259000000</v>
      </c>
      <c r="F12" s="158">
        <v>4130000000</v>
      </c>
      <c r="G12" s="158">
        <v>16796000000</v>
      </c>
      <c r="H12" s="153"/>
      <c r="I12" s="6"/>
      <c r="J12" s="154"/>
      <c r="K12" s="154"/>
      <c r="L12" s="57" t="s">
        <v>102</v>
      </c>
      <c r="M12" s="63">
        <v>-28000000</v>
      </c>
      <c r="N12" s="63">
        <v>-25000000</v>
      </c>
      <c r="O12" s="63">
        <v>-113000000</v>
      </c>
      <c r="P12" s="63"/>
    </row>
    <row r="13" spans="1:16" s="34" customFormat="1" ht="17.25" customHeight="1">
      <c r="A13" s="50"/>
      <c r="B13" s="154"/>
      <c r="C13" s="154"/>
      <c r="D13" s="56"/>
      <c r="E13" s="153"/>
      <c r="F13" s="153"/>
      <c r="G13" s="153"/>
      <c r="H13" s="153"/>
      <c r="I13" s="6"/>
      <c r="J13" s="154"/>
      <c r="K13" s="154"/>
      <c r="L13" s="57" t="s">
        <v>246</v>
      </c>
      <c r="M13" s="63"/>
      <c r="N13" s="63"/>
      <c r="O13" s="63"/>
      <c r="P13" s="63"/>
    </row>
    <row r="14" spans="1:16" s="34" customFormat="1" ht="17.25" customHeight="1">
      <c r="A14" s="50"/>
      <c r="B14" s="154"/>
      <c r="C14" s="156">
        <v>3</v>
      </c>
      <c r="D14" s="82" t="s">
        <v>59</v>
      </c>
      <c r="E14" s="158">
        <v>-1000000</v>
      </c>
      <c r="F14" s="158">
        <v>-2000000</v>
      </c>
      <c r="G14" s="158">
        <v>-10000000</v>
      </c>
      <c r="H14" s="153"/>
      <c r="I14" s="6"/>
      <c r="J14" s="154"/>
      <c r="K14" s="156"/>
      <c r="L14" s="90" t="s">
        <v>245</v>
      </c>
      <c r="M14" s="159">
        <v>-29000000</v>
      </c>
      <c r="N14" s="159">
        <v>-17000000</v>
      </c>
      <c r="O14" s="159">
        <v>-87000000</v>
      </c>
      <c r="P14" s="63"/>
    </row>
    <row r="15" spans="1:16" s="34" customFormat="1" ht="17.25" customHeight="1">
      <c r="A15" s="50"/>
      <c r="B15" s="154"/>
      <c r="C15" s="154"/>
      <c r="D15" s="56"/>
      <c r="E15" s="153"/>
      <c r="F15" s="153"/>
      <c r="G15" s="153"/>
      <c r="H15" s="153"/>
      <c r="I15" s="6"/>
      <c r="J15" s="154"/>
      <c r="K15" s="154"/>
      <c r="L15" s="57"/>
      <c r="M15" s="63"/>
      <c r="N15" s="63"/>
      <c r="O15" s="63"/>
      <c r="P15" s="63"/>
    </row>
    <row r="16" spans="1:16" s="34" customFormat="1" ht="17.25" customHeight="1">
      <c r="A16" s="50"/>
      <c r="B16" s="154"/>
      <c r="C16" s="154"/>
      <c r="D16" s="57" t="s">
        <v>211</v>
      </c>
      <c r="E16" s="155">
        <v>-3438000000</v>
      </c>
      <c r="F16" s="155">
        <v>-3309000000</v>
      </c>
      <c r="G16" s="155">
        <v>-13947000000</v>
      </c>
      <c r="H16" s="155"/>
      <c r="I16" s="6"/>
      <c r="J16" s="154"/>
      <c r="K16" s="156"/>
      <c r="L16" s="82" t="s">
        <v>175</v>
      </c>
      <c r="M16" s="160">
        <v>260000000</v>
      </c>
      <c r="N16" s="160">
        <v>59000000</v>
      </c>
      <c r="O16" s="160">
        <v>1136000000</v>
      </c>
      <c r="P16" s="64"/>
    </row>
    <row r="17" spans="1:16" s="34" customFormat="1" ht="17.25" customHeight="1">
      <c r="A17" s="50"/>
      <c r="B17" s="154"/>
      <c r="C17" s="154"/>
      <c r="D17" s="57" t="s">
        <v>65</v>
      </c>
      <c r="E17" s="155">
        <v>547000000</v>
      </c>
      <c r="F17" s="155">
        <v>358000000</v>
      </c>
      <c r="G17" s="155">
        <v>1260000000</v>
      </c>
      <c r="H17" s="155"/>
      <c r="I17" s="6"/>
      <c r="J17" s="154"/>
      <c r="K17" s="154"/>
      <c r="L17" s="56"/>
      <c r="M17" s="64"/>
      <c r="N17" s="64"/>
      <c r="O17" s="64"/>
      <c r="P17" s="64"/>
    </row>
    <row r="18" spans="1:16" s="34" customFormat="1" ht="17.25" customHeight="1">
      <c r="A18" s="50"/>
      <c r="B18" s="154"/>
      <c r="C18" s="154"/>
      <c r="D18" s="57" t="s">
        <v>212</v>
      </c>
      <c r="E18" s="155">
        <v>413000000</v>
      </c>
      <c r="F18" s="155">
        <v>451000000</v>
      </c>
      <c r="G18" s="155">
        <v>2328000000</v>
      </c>
      <c r="H18" s="155"/>
      <c r="I18" s="6"/>
      <c r="J18" s="154"/>
      <c r="K18" s="156">
        <v>3</v>
      </c>
      <c r="L18" s="90" t="s">
        <v>60</v>
      </c>
      <c r="M18" s="159">
        <v>-37000000</v>
      </c>
      <c r="N18" s="159">
        <v>-42000000</v>
      </c>
      <c r="O18" s="159">
        <v>-149000000</v>
      </c>
      <c r="P18" s="63"/>
    </row>
    <row r="19" spans="1:16" s="34" customFormat="1" ht="16.5" customHeight="1">
      <c r="A19" s="50"/>
      <c r="B19" s="154"/>
      <c r="C19" s="156"/>
      <c r="D19" s="90" t="s">
        <v>213</v>
      </c>
      <c r="E19" s="157">
        <v>-524000000</v>
      </c>
      <c r="F19" s="157">
        <v>-363000000</v>
      </c>
      <c r="G19" s="157">
        <v>-1164000000</v>
      </c>
      <c r="H19" s="155"/>
      <c r="I19" s="6"/>
      <c r="J19" s="154"/>
      <c r="K19" s="154"/>
      <c r="L19" s="57"/>
      <c r="M19" s="63"/>
      <c r="N19" s="63"/>
      <c r="O19" s="63"/>
      <c r="P19" s="63"/>
    </row>
    <row r="20" spans="1:16" s="34" customFormat="1" ht="17.25" customHeight="1">
      <c r="A20" s="50"/>
      <c r="B20" s="154"/>
      <c r="C20" s="156">
        <v>4</v>
      </c>
      <c r="D20" s="82" t="s">
        <v>62</v>
      </c>
      <c r="E20" s="158">
        <v>-3002000000</v>
      </c>
      <c r="F20" s="158">
        <v>-2863000000</v>
      </c>
      <c r="G20" s="158">
        <v>-11523000000</v>
      </c>
      <c r="H20" s="153"/>
      <c r="I20" s="6"/>
      <c r="J20" s="154"/>
      <c r="K20" s="156"/>
      <c r="L20" s="82" t="s">
        <v>235</v>
      </c>
      <c r="M20" s="158">
        <v>223000000</v>
      </c>
      <c r="N20" s="158">
        <v>17000000</v>
      </c>
      <c r="O20" s="158">
        <v>987000000</v>
      </c>
      <c r="P20" s="153"/>
    </row>
    <row r="21" spans="1:16" s="34" customFormat="1" ht="17.25" customHeight="1">
      <c r="A21" s="50"/>
      <c r="B21" s="154"/>
      <c r="C21" s="154"/>
      <c r="D21" s="56"/>
      <c r="E21" s="153"/>
      <c r="F21" s="153"/>
      <c r="G21" s="153"/>
      <c r="H21" s="153"/>
      <c r="I21" s="6"/>
      <c r="J21" s="154"/>
      <c r="K21" s="154"/>
      <c r="L21" s="56"/>
      <c r="M21" s="153"/>
      <c r="N21" s="153"/>
      <c r="O21" s="153"/>
      <c r="P21" s="153"/>
    </row>
    <row r="22" spans="1:16" s="34" customFormat="1" ht="17.25" customHeight="1">
      <c r="A22" s="50"/>
      <c r="B22" s="154"/>
      <c r="C22" s="156"/>
      <c r="D22" s="82" t="s">
        <v>214</v>
      </c>
      <c r="E22" s="158">
        <v>-77000000</v>
      </c>
      <c r="F22" s="158">
        <v>-86000000</v>
      </c>
      <c r="G22" s="158">
        <v>-286000000</v>
      </c>
      <c r="H22" s="153"/>
      <c r="I22" s="6"/>
      <c r="J22" s="154"/>
      <c r="K22" s="154"/>
      <c r="L22" s="57" t="s">
        <v>236</v>
      </c>
      <c r="M22" s="155">
        <v>30000000</v>
      </c>
      <c r="N22" s="155">
        <v>30000000</v>
      </c>
      <c r="O22" s="155">
        <v>104000000</v>
      </c>
      <c r="P22" s="155"/>
    </row>
    <row r="23" spans="1:16" s="34" customFormat="1" ht="17.25" customHeight="1">
      <c r="A23" s="50"/>
      <c r="B23" s="154"/>
      <c r="C23" s="154"/>
      <c r="D23" s="56"/>
      <c r="E23" s="153"/>
      <c r="F23" s="153"/>
      <c r="G23" s="153"/>
      <c r="H23" s="153"/>
      <c r="I23" s="6"/>
      <c r="J23" s="154"/>
      <c r="K23" s="156"/>
      <c r="L23" s="90" t="s">
        <v>237</v>
      </c>
      <c r="M23" s="157">
        <v>-42000000</v>
      </c>
      <c r="N23" s="157">
        <v>-46000000</v>
      </c>
      <c r="O23" s="157">
        <v>-261000000</v>
      </c>
      <c r="P23" s="155"/>
    </row>
    <row r="24" spans="1:16" s="34" customFormat="1" ht="17.25" customHeight="1">
      <c r="A24" s="50"/>
      <c r="B24" s="154"/>
      <c r="C24" s="154"/>
      <c r="D24" s="57" t="s">
        <v>215</v>
      </c>
      <c r="E24" s="155">
        <v>-497000000</v>
      </c>
      <c r="F24" s="155">
        <v>-486000000</v>
      </c>
      <c r="G24" s="155">
        <v>-2029000000</v>
      </c>
      <c r="H24" s="155"/>
      <c r="I24" s="6"/>
      <c r="J24" s="154"/>
      <c r="K24" s="154"/>
      <c r="L24" s="57"/>
      <c r="M24" s="155"/>
      <c r="N24" s="155"/>
      <c r="O24" s="155"/>
      <c r="P24" s="155"/>
    </row>
    <row r="25" spans="1:16" s="34" customFormat="1" ht="17.25" customHeight="1">
      <c r="A25" s="50"/>
      <c r="B25" s="154"/>
      <c r="C25" s="156"/>
      <c r="D25" s="90" t="s">
        <v>216</v>
      </c>
      <c r="E25" s="157">
        <v>-146000000</v>
      </c>
      <c r="F25" s="157">
        <v>-156000000</v>
      </c>
      <c r="G25" s="157">
        <v>-708000000</v>
      </c>
      <c r="H25" s="155"/>
      <c r="I25" s="6"/>
      <c r="J25" s="161"/>
      <c r="K25" s="154"/>
      <c r="L25" s="56" t="s">
        <v>162</v>
      </c>
      <c r="M25" s="64">
        <v>779000000</v>
      </c>
      <c r="N25" s="64">
        <v>563000000</v>
      </c>
      <c r="O25" s="64">
        <v>3220000000</v>
      </c>
      <c r="P25" s="64"/>
    </row>
    <row r="26" spans="1:16" s="34" customFormat="1" ht="17.25" customHeight="1">
      <c r="A26" s="50"/>
      <c r="B26" s="154"/>
      <c r="C26" s="162"/>
      <c r="D26" s="163" t="s">
        <v>217</v>
      </c>
      <c r="E26" s="164">
        <v>-643000000</v>
      </c>
      <c r="F26" s="164">
        <v>-642000000</v>
      </c>
      <c r="G26" s="164">
        <v>-2737000000</v>
      </c>
      <c r="H26" s="155"/>
      <c r="I26" s="6"/>
      <c r="J26" s="154"/>
      <c r="K26" s="156"/>
      <c r="L26" s="90" t="s">
        <v>166</v>
      </c>
      <c r="M26" s="157">
        <v>-171000000</v>
      </c>
      <c r="N26" s="157">
        <v>-118000000</v>
      </c>
      <c r="O26" s="157">
        <v>-748000000</v>
      </c>
      <c r="P26" s="155"/>
    </row>
    <row r="27" spans="1:16" s="34" customFormat="1" ht="17.25" customHeight="1">
      <c r="A27" s="50"/>
      <c r="B27" s="154"/>
      <c r="C27" s="156"/>
      <c r="D27" s="90" t="s">
        <v>218</v>
      </c>
      <c r="E27" s="157">
        <v>32000000</v>
      </c>
      <c r="F27" s="157">
        <v>25000000</v>
      </c>
      <c r="G27" s="157">
        <v>150000000</v>
      </c>
      <c r="H27" s="155"/>
      <c r="I27" s="6"/>
      <c r="J27" s="154"/>
      <c r="K27" s="154"/>
      <c r="L27" s="57"/>
      <c r="M27" s="155"/>
      <c r="N27" s="155"/>
      <c r="O27" s="155"/>
      <c r="P27" s="155"/>
    </row>
    <row r="28" spans="1:16" s="34" customFormat="1" ht="17.25" customHeight="1">
      <c r="A28" s="50"/>
      <c r="B28" s="154"/>
      <c r="C28" s="156"/>
      <c r="D28" s="82" t="s">
        <v>219</v>
      </c>
      <c r="E28" s="158">
        <v>-611000000</v>
      </c>
      <c r="F28" s="158">
        <v>-617000000</v>
      </c>
      <c r="G28" s="158">
        <v>-2587000000</v>
      </c>
      <c r="H28" s="153"/>
      <c r="I28" s="6"/>
      <c r="J28" s="154"/>
      <c r="K28" s="156"/>
      <c r="L28" s="82" t="s">
        <v>238</v>
      </c>
      <c r="M28" s="160">
        <v>608000000</v>
      </c>
      <c r="N28" s="160">
        <v>445000000</v>
      </c>
      <c r="O28" s="160">
        <v>2472000000</v>
      </c>
      <c r="P28" s="64"/>
    </row>
    <row r="29" spans="1:16" s="34" customFormat="1" ht="17.25" customHeight="1">
      <c r="A29" s="50"/>
      <c r="B29" s="154"/>
      <c r="C29" s="154"/>
      <c r="D29" s="56"/>
      <c r="E29" s="153"/>
      <c r="F29" s="153"/>
      <c r="G29" s="153"/>
      <c r="H29" s="153"/>
      <c r="I29" s="6"/>
      <c r="J29" s="154"/>
      <c r="K29" s="154"/>
      <c r="L29" s="56"/>
      <c r="M29" s="64"/>
      <c r="N29" s="64"/>
      <c r="O29" s="64"/>
      <c r="P29" s="64"/>
    </row>
    <row r="30" spans="1:16" s="34" customFormat="1" ht="17.25" customHeight="1">
      <c r="A30" s="50"/>
      <c r="B30" s="154"/>
      <c r="C30" s="156">
        <v>1</v>
      </c>
      <c r="D30" s="82" t="s">
        <v>133</v>
      </c>
      <c r="E30" s="158">
        <v>568000000</v>
      </c>
      <c r="F30" s="158">
        <v>562000000</v>
      </c>
      <c r="G30" s="158">
        <v>2390000000</v>
      </c>
      <c r="H30" s="153"/>
      <c r="I30" s="6"/>
      <c r="J30" s="154"/>
      <c r="K30" s="156" t="s">
        <v>16</v>
      </c>
      <c r="L30" s="90" t="s">
        <v>239</v>
      </c>
      <c r="M30" s="157">
        <v>-3000000</v>
      </c>
      <c r="N30" s="157">
        <v>0</v>
      </c>
      <c r="O30" s="157">
        <v>-1000000</v>
      </c>
      <c r="P30" s="155"/>
    </row>
    <row r="31" spans="1:16" s="34" customFormat="1" ht="17.25" customHeight="1">
      <c r="A31" s="50"/>
      <c r="B31" s="58"/>
      <c r="C31" s="58"/>
      <c r="D31" s="58"/>
      <c r="E31" s="58"/>
      <c r="F31" s="58"/>
      <c r="G31" s="58"/>
      <c r="H31" s="58"/>
      <c r="J31" s="154"/>
      <c r="K31" s="154"/>
      <c r="L31" s="57"/>
      <c r="M31" s="155"/>
      <c r="N31" s="155"/>
      <c r="O31" s="155"/>
      <c r="P31" s="155"/>
    </row>
    <row r="32" spans="1:16" s="34" customFormat="1" ht="17.25" customHeight="1">
      <c r="A32" s="50"/>
      <c r="B32" s="58"/>
      <c r="C32" s="58"/>
      <c r="D32" s="58"/>
      <c r="E32" s="58"/>
      <c r="F32" s="58"/>
      <c r="G32" s="58"/>
      <c r="H32" s="58"/>
      <c r="J32" s="154"/>
      <c r="K32" s="156"/>
      <c r="L32" s="82" t="s">
        <v>17</v>
      </c>
      <c r="M32" s="158">
        <v>605000000</v>
      </c>
      <c r="N32" s="158">
        <v>445000000</v>
      </c>
      <c r="O32" s="158">
        <v>2471000000</v>
      </c>
      <c r="P32" s="153"/>
    </row>
    <row r="33" spans="1:16" s="34" customFormat="1" ht="17.25" customHeight="1">
      <c r="A33" s="50"/>
      <c r="B33" s="58"/>
      <c r="C33" s="58"/>
      <c r="D33" s="58"/>
      <c r="E33" s="58"/>
      <c r="F33" s="58"/>
      <c r="G33" s="58"/>
      <c r="H33" s="58"/>
      <c r="J33" s="154"/>
      <c r="K33" s="161"/>
      <c r="L33" s="165" t="s">
        <v>293</v>
      </c>
      <c r="M33" s="166">
        <v>2.2</v>
      </c>
      <c r="N33" s="166">
        <v>1.58</v>
      </c>
      <c r="O33" s="166">
        <v>8.84</v>
      </c>
      <c r="P33" s="167"/>
    </row>
    <row r="34" spans="1:16" s="34" customFormat="1" ht="17.25" customHeight="1">
      <c r="A34" s="50"/>
      <c r="B34" s="58"/>
      <c r="C34" s="58"/>
      <c r="D34" s="58"/>
      <c r="E34" s="58"/>
      <c r="F34" s="58"/>
      <c r="G34" s="58"/>
      <c r="H34" s="58"/>
      <c r="J34" s="145"/>
      <c r="K34" s="154"/>
      <c r="L34" s="165" t="s">
        <v>294</v>
      </c>
      <c r="M34" s="166">
        <v>2.2</v>
      </c>
      <c r="N34" s="166">
        <v>1.58</v>
      </c>
      <c r="O34" s="166">
        <v>8.84</v>
      </c>
      <c r="P34" s="167"/>
    </row>
    <row r="35" spans="2:16" ht="28.5" customHeight="1">
      <c r="B35" s="168" t="s">
        <v>254</v>
      </c>
      <c r="C35" s="169"/>
      <c r="D35" s="16"/>
      <c r="E35" s="16"/>
      <c r="F35" s="17"/>
      <c r="G35" s="18"/>
      <c r="H35" s="18"/>
      <c r="I35" s="170"/>
      <c r="J35" s="18"/>
      <c r="K35" s="18"/>
      <c r="L35" s="18"/>
      <c r="M35" s="18"/>
      <c r="N35" s="18"/>
      <c r="O35" s="18"/>
      <c r="P35" s="18"/>
    </row>
    <row r="36" spans="2:17" ht="12" customHeight="1" thickBot="1">
      <c r="B36" s="26"/>
      <c r="C36" s="26"/>
      <c r="D36" s="27"/>
      <c r="E36" s="28"/>
      <c r="F36" s="28"/>
      <c r="G36" s="28"/>
      <c r="H36" s="28"/>
      <c r="I36" s="28"/>
      <c r="J36" s="28"/>
      <c r="K36" s="28"/>
      <c r="L36" s="28"/>
      <c r="M36" s="28"/>
      <c r="N36" s="171"/>
      <c r="O36" s="28"/>
      <c r="P36" s="28"/>
      <c r="Q36" s="50"/>
    </row>
    <row r="37" spans="2:17" ht="7.5" customHeight="1" thickTop="1">
      <c r="B37" s="14"/>
      <c r="C37" s="31"/>
      <c r="D37" s="32"/>
      <c r="E37" s="24"/>
      <c r="F37" s="24"/>
      <c r="G37" s="24"/>
      <c r="H37" s="29"/>
      <c r="I37" s="50"/>
      <c r="J37" s="24"/>
      <c r="K37" s="24"/>
      <c r="L37" s="24"/>
      <c r="M37" s="24"/>
      <c r="N37" s="24"/>
      <c r="O37" s="24"/>
      <c r="P37" s="24"/>
      <c r="Q37" s="50"/>
    </row>
    <row r="38" spans="2:17" ht="12.75" customHeight="1">
      <c r="B38" s="65"/>
      <c r="C38" s="172"/>
      <c r="D38" s="173"/>
      <c r="E38" s="125" t="s">
        <v>94</v>
      </c>
      <c r="F38" s="126" t="s">
        <v>94</v>
      </c>
      <c r="G38" s="126"/>
      <c r="H38" s="174"/>
      <c r="I38" s="50"/>
      <c r="J38" s="126"/>
      <c r="K38" s="417"/>
      <c r="L38" s="417"/>
      <c r="M38" s="417"/>
      <c r="N38" s="417"/>
      <c r="O38" s="417"/>
      <c r="P38" s="126"/>
      <c r="Q38" s="50"/>
    </row>
    <row r="39" spans="1:17" s="34" customFormat="1" ht="17.25" customHeight="1">
      <c r="A39" s="50"/>
      <c r="B39" s="58"/>
      <c r="C39" s="175" t="s">
        <v>52</v>
      </c>
      <c r="D39" s="148"/>
      <c r="E39" s="129">
        <v>2017</v>
      </c>
      <c r="F39" s="130">
        <v>2016</v>
      </c>
      <c r="G39" s="130">
        <v>2016</v>
      </c>
      <c r="H39" s="176"/>
      <c r="I39" s="50"/>
      <c r="J39" s="126"/>
      <c r="K39" s="417"/>
      <c r="L39" s="417"/>
      <c r="M39" s="417"/>
      <c r="N39" s="417"/>
      <c r="O39" s="417"/>
      <c r="P39" s="126"/>
      <c r="Q39" s="50"/>
    </row>
    <row r="40" spans="1:17" s="34" customFormat="1" ht="17.25" customHeight="1">
      <c r="A40" s="50"/>
      <c r="B40" s="58"/>
      <c r="C40" s="146"/>
      <c r="D40" s="145"/>
      <c r="E40" s="126"/>
      <c r="F40" s="126"/>
      <c r="G40" s="125"/>
      <c r="H40" s="61"/>
      <c r="I40" s="50"/>
      <c r="J40" s="126"/>
      <c r="K40" s="126"/>
      <c r="L40" s="126"/>
      <c r="M40" s="126"/>
      <c r="N40" s="126"/>
      <c r="O40" s="126"/>
      <c r="P40" s="126"/>
      <c r="Q40" s="50"/>
    </row>
    <row r="41" spans="2:17" ht="17.25" customHeight="1">
      <c r="B41" s="65"/>
      <c r="C41" s="156"/>
      <c r="D41" s="136" t="s">
        <v>17</v>
      </c>
      <c r="E41" s="83">
        <v>605000000</v>
      </c>
      <c r="F41" s="83">
        <v>445000000</v>
      </c>
      <c r="G41" s="83">
        <v>2471000000</v>
      </c>
      <c r="H41" s="61"/>
      <c r="I41" s="50"/>
      <c r="J41" s="126"/>
      <c r="K41" s="126"/>
      <c r="L41" s="126"/>
      <c r="M41" s="126"/>
      <c r="N41" s="126"/>
      <c r="O41" s="126"/>
      <c r="P41" s="126"/>
      <c r="Q41" s="50"/>
    </row>
    <row r="42" spans="2:17" ht="17.25" customHeight="1">
      <c r="B42" s="65"/>
      <c r="C42" s="154"/>
      <c r="D42" s="124"/>
      <c r="E42" s="76"/>
      <c r="F42" s="76"/>
      <c r="G42" s="76"/>
      <c r="H42" s="61"/>
      <c r="I42" s="50"/>
      <c r="J42" s="126"/>
      <c r="K42" s="126"/>
      <c r="L42" s="126"/>
      <c r="M42" s="126"/>
      <c r="N42" s="126"/>
      <c r="O42" s="126"/>
      <c r="P42" s="126"/>
      <c r="Q42" s="50"/>
    </row>
    <row r="43" spans="2:17" ht="17.25" customHeight="1">
      <c r="B43" s="65"/>
      <c r="C43" s="60"/>
      <c r="D43" s="177" t="s">
        <v>18</v>
      </c>
      <c r="E43" s="65"/>
      <c r="F43" s="65"/>
      <c r="G43" s="65"/>
      <c r="H43" s="61"/>
      <c r="I43" s="50"/>
      <c r="J43" s="126"/>
      <c r="K43" s="126"/>
      <c r="L43" s="126"/>
      <c r="M43" s="126"/>
      <c r="N43" s="126"/>
      <c r="O43" s="126"/>
      <c r="P43" s="126"/>
      <c r="Q43" s="50"/>
    </row>
    <row r="44" spans="2:17" ht="17.25" customHeight="1">
      <c r="B44" s="65"/>
      <c r="C44" s="60"/>
      <c r="D44" s="177"/>
      <c r="E44" s="65"/>
      <c r="F44" s="65"/>
      <c r="G44" s="65"/>
      <c r="H44" s="61"/>
      <c r="I44" s="50"/>
      <c r="J44" s="126"/>
      <c r="K44" s="126"/>
      <c r="L44" s="126"/>
      <c r="M44" s="126"/>
      <c r="N44" s="126"/>
      <c r="O44" s="126"/>
      <c r="P44" s="126"/>
      <c r="Q44" s="50"/>
    </row>
    <row r="45" spans="2:17" ht="17.25" customHeight="1">
      <c r="B45" s="65"/>
      <c r="C45" s="60"/>
      <c r="D45" s="178" t="s">
        <v>241</v>
      </c>
      <c r="E45" s="65"/>
      <c r="F45" s="65"/>
      <c r="G45" s="65"/>
      <c r="H45" s="61"/>
      <c r="I45" s="50"/>
      <c r="J45" s="126"/>
      <c r="K45" s="126"/>
      <c r="L45" s="126"/>
      <c r="M45" s="126"/>
      <c r="N45" s="126"/>
      <c r="O45" s="126"/>
      <c r="P45" s="126"/>
      <c r="Q45" s="50"/>
    </row>
    <row r="46" spans="2:17" ht="17.25" customHeight="1">
      <c r="B46" s="65"/>
      <c r="C46" s="154"/>
      <c r="D46" s="178" t="s">
        <v>240</v>
      </c>
      <c r="E46" s="65"/>
      <c r="F46" s="65"/>
      <c r="G46" s="65"/>
      <c r="H46" s="61"/>
      <c r="I46" s="50"/>
      <c r="J46" s="126"/>
      <c r="K46" s="126"/>
      <c r="L46" s="126"/>
      <c r="M46" s="126"/>
      <c r="N46" s="126"/>
      <c r="O46" s="126"/>
      <c r="P46" s="126"/>
      <c r="Q46" s="50"/>
    </row>
    <row r="47" spans="2:17" ht="17.25" customHeight="1">
      <c r="B47" s="65"/>
      <c r="C47" s="154"/>
      <c r="D47" s="70" t="s">
        <v>258</v>
      </c>
      <c r="E47" s="180">
        <v>0</v>
      </c>
      <c r="F47" s="180">
        <v>0</v>
      </c>
      <c r="G47" s="180">
        <v>15000000</v>
      </c>
      <c r="H47" s="61"/>
      <c r="I47" s="50"/>
      <c r="J47" s="126"/>
      <c r="K47" s="126"/>
      <c r="L47" s="126"/>
      <c r="M47" s="126"/>
      <c r="N47" s="126"/>
      <c r="O47" s="126"/>
      <c r="P47" s="126"/>
      <c r="Q47" s="50"/>
    </row>
    <row r="48" spans="2:17" ht="17.25" customHeight="1">
      <c r="B48" s="65"/>
      <c r="C48" s="60"/>
      <c r="D48" s="70" t="s">
        <v>281</v>
      </c>
      <c r="E48" s="180">
        <v>0</v>
      </c>
      <c r="F48" s="180">
        <v>0</v>
      </c>
      <c r="G48" s="180">
        <v>215000000</v>
      </c>
      <c r="H48" s="61"/>
      <c r="I48" s="50"/>
      <c r="J48" s="126"/>
      <c r="K48" s="126"/>
      <c r="L48" s="126"/>
      <c r="M48" s="126"/>
      <c r="N48" s="126"/>
      <c r="O48" s="126"/>
      <c r="P48" s="126"/>
      <c r="Q48" s="50"/>
    </row>
    <row r="49" spans="2:17" ht="17.25" customHeight="1">
      <c r="B49" s="65"/>
      <c r="C49" s="60"/>
      <c r="D49" s="70" t="s">
        <v>20</v>
      </c>
      <c r="E49" s="180">
        <v>0</v>
      </c>
      <c r="F49" s="180">
        <v>1000000</v>
      </c>
      <c r="G49" s="180">
        <v>-115000000</v>
      </c>
      <c r="H49" s="61"/>
      <c r="I49" s="50"/>
      <c r="J49" s="126"/>
      <c r="K49" s="126"/>
      <c r="L49" s="126"/>
      <c r="M49" s="126"/>
      <c r="N49" s="126"/>
      <c r="O49" s="126"/>
      <c r="P49" s="126"/>
      <c r="Q49" s="50"/>
    </row>
    <row r="50" spans="2:17" ht="17.25" customHeight="1">
      <c r="B50" s="65"/>
      <c r="C50" s="60"/>
      <c r="D50" s="70" t="s">
        <v>280</v>
      </c>
      <c r="E50" s="180">
        <v>0</v>
      </c>
      <c r="F50" s="180">
        <v>0</v>
      </c>
      <c r="G50" s="180">
        <v>-53000000</v>
      </c>
      <c r="H50" s="61"/>
      <c r="I50" s="50"/>
      <c r="J50" s="126"/>
      <c r="K50" s="126"/>
      <c r="L50" s="126"/>
      <c r="M50" s="126"/>
      <c r="N50" s="126"/>
      <c r="O50" s="126"/>
      <c r="P50" s="126"/>
      <c r="Q50" s="50"/>
    </row>
    <row r="51" spans="2:17" ht="17.25" customHeight="1">
      <c r="B51" s="65"/>
      <c r="C51" s="60"/>
      <c r="D51" s="70" t="s">
        <v>21</v>
      </c>
      <c r="E51" s="180">
        <v>0</v>
      </c>
      <c r="F51" s="180">
        <v>0</v>
      </c>
      <c r="G51" s="180">
        <v>29000000</v>
      </c>
      <c r="H51" s="61"/>
      <c r="I51" s="50"/>
      <c r="J51" s="126"/>
      <c r="K51" s="126"/>
      <c r="L51" s="126"/>
      <c r="M51" s="126"/>
      <c r="N51" s="126"/>
      <c r="O51" s="126"/>
      <c r="P51" s="126"/>
      <c r="Q51" s="50"/>
    </row>
    <row r="52" spans="2:17" ht="17.25" customHeight="1">
      <c r="B52" s="65"/>
      <c r="C52" s="60"/>
      <c r="D52" s="65" t="s">
        <v>22</v>
      </c>
      <c r="E52" s="180">
        <v>58000000</v>
      </c>
      <c r="F52" s="180">
        <v>0</v>
      </c>
      <c r="G52" s="180">
        <v>-95000000</v>
      </c>
      <c r="H52" s="118"/>
      <c r="I52" s="50"/>
      <c r="J52" s="126"/>
      <c r="K52" s="126"/>
      <c r="L52" s="126"/>
      <c r="M52" s="126"/>
      <c r="N52" s="126"/>
      <c r="O52" s="126"/>
      <c r="P52" s="126"/>
      <c r="Q52" s="50"/>
    </row>
    <row r="53" spans="2:16" s="50" customFormat="1" ht="17.25" customHeight="1">
      <c r="B53" s="65"/>
      <c r="C53" s="156"/>
      <c r="D53" s="135" t="s">
        <v>23</v>
      </c>
      <c r="E53" s="181">
        <v>-14000000</v>
      </c>
      <c r="F53" s="181">
        <v>0</v>
      </c>
      <c r="G53" s="181">
        <v>24000000</v>
      </c>
      <c r="H53" s="61"/>
      <c r="J53" s="126"/>
      <c r="K53" s="126"/>
      <c r="L53" s="126"/>
      <c r="M53" s="126"/>
      <c r="N53" s="126"/>
      <c r="O53" s="126"/>
      <c r="P53" s="126"/>
    </row>
    <row r="54" spans="2:17" ht="17.25" customHeight="1">
      <c r="B54" s="65"/>
      <c r="C54" s="156"/>
      <c r="D54" s="135"/>
      <c r="E54" s="133">
        <v>44000000</v>
      </c>
      <c r="F54" s="133">
        <v>1000000</v>
      </c>
      <c r="G54" s="133">
        <v>20000000</v>
      </c>
      <c r="H54" s="61"/>
      <c r="I54" s="50"/>
      <c r="J54" s="126"/>
      <c r="K54" s="126"/>
      <c r="L54" s="126"/>
      <c r="M54" s="126"/>
      <c r="N54" s="126"/>
      <c r="O54" s="126"/>
      <c r="P54" s="126"/>
      <c r="Q54" s="50"/>
    </row>
    <row r="55" spans="2:17" ht="17.25" customHeight="1">
      <c r="B55" s="65"/>
      <c r="C55" s="60"/>
      <c r="D55" s="178" t="s">
        <v>242</v>
      </c>
      <c r="E55" s="180"/>
      <c r="F55" s="180"/>
      <c r="G55" s="180"/>
      <c r="H55" s="61"/>
      <c r="I55" s="50"/>
      <c r="J55" s="126"/>
      <c r="K55" s="126"/>
      <c r="L55" s="126"/>
      <c r="M55" s="126"/>
      <c r="N55" s="126"/>
      <c r="O55" s="126"/>
      <c r="P55" s="126"/>
      <c r="Q55" s="50"/>
    </row>
    <row r="56" spans="2:17" ht="17.25" customHeight="1">
      <c r="B56" s="65"/>
      <c r="C56" s="60"/>
      <c r="D56" s="178" t="s">
        <v>240</v>
      </c>
      <c r="E56" s="180"/>
      <c r="F56" s="180"/>
      <c r="G56" s="180"/>
      <c r="H56" s="61"/>
      <c r="I56" s="50"/>
      <c r="J56" s="126"/>
      <c r="K56" s="126"/>
      <c r="L56" s="126"/>
      <c r="M56" s="126"/>
      <c r="N56" s="126"/>
      <c r="O56" s="126"/>
      <c r="P56" s="126"/>
      <c r="Q56" s="50"/>
    </row>
    <row r="57" spans="2:17" ht="17.25" customHeight="1">
      <c r="B57" s="65"/>
      <c r="C57" s="60"/>
      <c r="D57" s="70" t="s">
        <v>25</v>
      </c>
      <c r="E57" s="180">
        <v>-6000000</v>
      </c>
      <c r="F57" s="180">
        <v>33000000</v>
      </c>
      <c r="G57" s="180">
        <v>51000000</v>
      </c>
      <c r="H57" s="61"/>
      <c r="I57" s="50"/>
      <c r="J57" s="126"/>
      <c r="K57" s="126"/>
      <c r="L57" s="126"/>
      <c r="M57" s="126"/>
      <c r="N57" s="126"/>
      <c r="O57" s="126"/>
      <c r="P57" s="126"/>
      <c r="Q57" s="50"/>
    </row>
    <row r="58" spans="2:17" ht="17.25" customHeight="1">
      <c r="B58" s="65"/>
      <c r="C58" s="60"/>
      <c r="D58" s="70" t="s">
        <v>26</v>
      </c>
      <c r="E58" s="180">
        <v>12000000</v>
      </c>
      <c r="F58" s="180">
        <v>-33000000</v>
      </c>
      <c r="G58" s="180">
        <v>-50000000</v>
      </c>
      <c r="H58" s="182"/>
      <c r="I58" s="50"/>
      <c r="J58" s="126"/>
      <c r="K58" s="126"/>
      <c r="L58" s="126"/>
      <c r="M58" s="126"/>
      <c r="N58" s="126"/>
      <c r="O58" s="126"/>
      <c r="P58" s="126"/>
      <c r="Q58" s="50"/>
    </row>
    <row r="59" spans="2:17" ht="17.25" customHeight="1">
      <c r="B59" s="65"/>
      <c r="C59" s="156"/>
      <c r="D59" s="135" t="s">
        <v>27</v>
      </c>
      <c r="E59" s="181">
        <v>-3000000</v>
      </c>
      <c r="F59" s="181">
        <v>7000000</v>
      </c>
      <c r="G59" s="181">
        <v>11000000</v>
      </c>
      <c r="H59" s="61"/>
      <c r="I59" s="50"/>
      <c r="J59" s="126"/>
      <c r="K59" s="126"/>
      <c r="L59" s="126"/>
      <c r="M59" s="126"/>
      <c r="N59" s="126"/>
      <c r="O59" s="126"/>
      <c r="P59" s="126"/>
      <c r="Q59" s="50"/>
    </row>
    <row r="60" spans="2:17" ht="17.25" customHeight="1">
      <c r="B60" s="65"/>
      <c r="C60" s="156"/>
      <c r="D60" s="135"/>
      <c r="E60" s="133">
        <v>3000000</v>
      </c>
      <c r="F60" s="133">
        <v>7000000</v>
      </c>
      <c r="G60" s="133">
        <v>12000000</v>
      </c>
      <c r="H60" s="61"/>
      <c r="I60" s="50"/>
      <c r="J60" s="126"/>
      <c r="K60" s="126"/>
      <c r="L60" s="126"/>
      <c r="M60" s="126"/>
      <c r="N60" s="126"/>
      <c r="O60" s="126"/>
      <c r="P60" s="126"/>
      <c r="Q60" s="50"/>
    </row>
    <row r="61" spans="2:17" ht="17.25" customHeight="1">
      <c r="B61" s="65"/>
      <c r="C61" s="156"/>
      <c r="D61" s="136" t="s">
        <v>28</v>
      </c>
      <c r="E61" s="83">
        <v>47000000</v>
      </c>
      <c r="F61" s="83">
        <v>8000000</v>
      </c>
      <c r="G61" s="83">
        <v>32000000</v>
      </c>
      <c r="H61" s="61"/>
      <c r="I61" s="50"/>
      <c r="J61" s="126"/>
      <c r="K61" s="126"/>
      <c r="L61" s="126"/>
      <c r="M61" s="126"/>
      <c r="N61" s="126"/>
      <c r="O61" s="126"/>
      <c r="P61" s="126"/>
      <c r="Q61" s="50"/>
    </row>
    <row r="62" spans="2:17" ht="17.25" customHeight="1">
      <c r="B62" s="65"/>
      <c r="C62" s="156"/>
      <c r="D62" s="136" t="s">
        <v>29</v>
      </c>
      <c r="E62" s="83">
        <v>652000000</v>
      </c>
      <c r="F62" s="83">
        <v>453000000</v>
      </c>
      <c r="G62" s="83">
        <v>2503000000</v>
      </c>
      <c r="H62" s="61"/>
      <c r="I62" s="50"/>
      <c r="J62" s="126"/>
      <c r="K62" s="126"/>
      <c r="L62" s="126"/>
      <c r="M62" s="126"/>
      <c r="N62" s="126"/>
      <c r="O62" s="126"/>
      <c r="P62" s="126"/>
      <c r="Q62" s="50"/>
    </row>
    <row r="63" spans="2:17" ht="17.25" customHeight="1">
      <c r="B63" s="58"/>
      <c r="C63" s="58"/>
      <c r="D63" s="58"/>
      <c r="E63" s="58"/>
      <c r="F63" s="58"/>
      <c r="G63" s="58"/>
      <c r="H63" s="58"/>
      <c r="I63" s="50"/>
      <c r="J63" s="126"/>
      <c r="K63" s="126"/>
      <c r="L63" s="126"/>
      <c r="M63" s="126"/>
      <c r="N63" s="126"/>
      <c r="O63" s="126"/>
      <c r="P63" s="126"/>
      <c r="Q63" s="50"/>
    </row>
    <row r="64" spans="1:17" s="34" customFormat="1" ht="17.25" customHeight="1">
      <c r="A64" s="50"/>
      <c r="B64" s="58"/>
      <c r="C64" s="58"/>
      <c r="D64" s="58"/>
      <c r="E64" s="58"/>
      <c r="F64" s="58"/>
      <c r="G64" s="58"/>
      <c r="H64" s="58"/>
      <c r="I64" s="50"/>
      <c r="J64" s="126"/>
      <c r="K64" s="126"/>
      <c r="L64" s="126"/>
      <c r="M64" s="126"/>
      <c r="N64" s="126"/>
      <c r="O64" s="126"/>
      <c r="P64" s="126"/>
      <c r="Q64" s="50"/>
    </row>
    <row r="65" spans="1:17" s="34" customFormat="1" ht="17.25" customHeight="1">
      <c r="A65" s="50"/>
      <c r="B65" s="58"/>
      <c r="C65" s="58"/>
      <c r="D65" s="58"/>
      <c r="E65" s="58"/>
      <c r="F65" s="58"/>
      <c r="G65" s="58"/>
      <c r="H65" s="58"/>
      <c r="I65" s="50"/>
      <c r="J65" s="126"/>
      <c r="K65" s="126"/>
      <c r="L65" s="126"/>
      <c r="M65" s="126"/>
      <c r="N65" s="126"/>
      <c r="O65" s="126"/>
      <c r="P65" s="126"/>
      <c r="Q65" s="50"/>
    </row>
    <row r="66" spans="1:17" s="34" customFormat="1" ht="17.25" customHeight="1">
      <c r="A66" s="50"/>
      <c r="B66" s="58"/>
      <c r="C66" s="58"/>
      <c r="D66" s="58"/>
      <c r="E66" s="58"/>
      <c r="F66" s="58"/>
      <c r="G66" s="58"/>
      <c r="H66" s="58"/>
      <c r="I66" s="50"/>
      <c r="J66" s="58"/>
      <c r="K66" s="58"/>
      <c r="L66" s="58"/>
      <c r="M66" s="58"/>
      <c r="N66" s="58"/>
      <c r="O66" s="58"/>
      <c r="P66" s="58"/>
      <c r="Q66" s="50"/>
    </row>
    <row r="67" spans="1:17" s="34" customFormat="1" ht="17.25" customHeight="1">
      <c r="A67" s="50"/>
      <c r="B67" s="58"/>
      <c r="C67" s="58"/>
      <c r="D67" s="58"/>
      <c r="E67" s="58"/>
      <c r="F67" s="58"/>
      <c r="G67" s="58"/>
      <c r="H67" s="58"/>
      <c r="I67" s="50"/>
      <c r="J67" s="58"/>
      <c r="K67" s="58"/>
      <c r="L67" s="58"/>
      <c r="M67" s="58"/>
      <c r="N67" s="58"/>
      <c r="O67" s="58"/>
      <c r="P67" s="58"/>
      <c r="Q67" s="50"/>
    </row>
    <row r="68" spans="1:17" s="34" customFormat="1" ht="17.25" customHeight="1">
      <c r="A68" s="50"/>
      <c r="B68" s="58"/>
      <c r="C68" s="58"/>
      <c r="D68" s="58"/>
      <c r="E68" s="58"/>
      <c r="F68" s="58"/>
      <c r="G68" s="58"/>
      <c r="H68" s="58"/>
      <c r="I68" s="50"/>
      <c r="J68" s="58"/>
      <c r="K68" s="58"/>
      <c r="L68" s="58"/>
      <c r="M68" s="58"/>
      <c r="N68" s="58"/>
      <c r="O68" s="58"/>
      <c r="P68" s="58"/>
      <c r="Q68" s="50"/>
    </row>
    <row r="69" spans="1:17" s="34" customFormat="1" ht="17.25" customHeight="1">
      <c r="A69" s="50"/>
      <c r="B69" s="58"/>
      <c r="C69" s="58"/>
      <c r="D69" s="58"/>
      <c r="E69" s="58"/>
      <c r="F69" s="58"/>
      <c r="G69" s="58"/>
      <c r="H69" s="58"/>
      <c r="I69" s="50"/>
      <c r="J69" s="58"/>
      <c r="K69" s="58"/>
      <c r="L69" s="58"/>
      <c r="M69" s="58"/>
      <c r="N69" s="58"/>
      <c r="O69" s="58"/>
      <c r="P69" s="58"/>
      <c r="Q69" s="50"/>
    </row>
    <row r="70" spans="1:17" s="34" customFormat="1" ht="17.25" customHeight="1">
      <c r="A70" s="50"/>
      <c r="B70" s="58"/>
      <c r="C70" s="58"/>
      <c r="D70" s="58"/>
      <c r="E70" s="58"/>
      <c r="F70" s="58"/>
      <c r="G70" s="58"/>
      <c r="H70" s="58"/>
      <c r="I70" s="50"/>
      <c r="J70" s="58"/>
      <c r="K70" s="58"/>
      <c r="L70" s="58"/>
      <c r="M70" s="58"/>
      <c r="N70" s="58"/>
      <c r="O70" s="58"/>
      <c r="P70" s="58"/>
      <c r="Q70" s="50"/>
    </row>
    <row r="71" spans="2:9" ht="28.5" customHeight="1">
      <c r="B71" s="183" t="s">
        <v>169</v>
      </c>
      <c r="C71" s="184"/>
      <c r="D71" s="23"/>
      <c r="E71" s="14"/>
      <c r="F71" s="30"/>
      <c r="G71" s="14"/>
      <c r="H71" s="22"/>
      <c r="I71" s="14"/>
    </row>
    <row r="72" spans="2:16" ht="12" customHeight="1" thickBot="1">
      <c r="B72" s="26"/>
      <c r="C72" s="26"/>
      <c r="D72" s="26"/>
      <c r="E72" s="26"/>
      <c r="F72" s="26"/>
      <c r="G72" s="26"/>
      <c r="H72" s="26"/>
      <c r="I72" s="26"/>
      <c r="J72" s="26"/>
      <c r="K72" s="26"/>
      <c r="L72" s="26"/>
      <c r="M72" s="26"/>
      <c r="N72" s="26"/>
      <c r="O72" s="26"/>
      <c r="P72" s="26"/>
    </row>
    <row r="73" spans="2:9" ht="7.5" customHeight="1" thickTop="1">
      <c r="B73" s="14"/>
      <c r="C73" s="36"/>
      <c r="D73" s="32"/>
      <c r="E73" s="33"/>
      <c r="F73" s="33"/>
      <c r="G73" s="33"/>
      <c r="H73" s="25"/>
      <c r="I73" s="14"/>
    </row>
    <row r="74" spans="2:20" ht="15.75" customHeight="1">
      <c r="B74" s="65"/>
      <c r="C74" s="175" t="s">
        <v>52</v>
      </c>
      <c r="D74" s="148"/>
      <c r="E74" s="185" t="s">
        <v>310</v>
      </c>
      <c r="F74" s="186" t="s">
        <v>274</v>
      </c>
      <c r="G74" s="187" t="s">
        <v>311</v>
      </c>
      <c r="H74" s="188"/>
      <c r="I74" s="14"/>
      <c r="J74" s="65"/>
      <c r="K74" s="175" t="s">
        <v>52</v>
      </c>
      <c r="L74" s="148"/>
      <c r="M74" s="185" t="s">
        <v>310</v>
      </c>
      <c r="N74" s="186" t="s">
        <v>274</v>
      </c>
      <c r="O74" s="187" t="s">
        <v>311</v>
      </c>
      <c r="P74" s="65"/>
      <c r="Q74" s="34"/>
      <c r="R74" s="34"/>
      <c r="S74" s="34"/>
      <c r="T74" s="34"/>
    </row>
    <row r="75" spans="2:16" ht="10.5" customHeight="1">
      <c r="B75" s="65"/>
      <c r="C75" s="146"/>
      <c r="D75" s="145"/>
      <c r="E75" s="126"/>
      <c r="F75" s="126"/>
      <c r="G75" s="125"/>
      <c r="H75" s="176"/>
      <c r="I75" s="14"/>
      <c r="J75" s="65"/>
      <c r="K75" s="146"/>
      <c r="L75" s="145"/>
      <c r="M75" s="126"/>
      <c r="N75" s="126"/>
      <c r="O75" s="125"/>
      <c r="P75" s="65"/>
    </row>
    <row r="76" spans="2:16" ht="15.75" customHeight="1">
      <c r="B76" s="65"/>
      <c r="C76" s="189" t="s">
        <v>205</v>
      </c>
      <c r="D76" s="173"/>
      <c r="E76" s="62"/>
      <c r="F76" s="62"/>
      <c r="G76" s="62"/>
      <c r="H76" s="61"/>
      <c r="I76" s="14"/>
      <c r="J76" s="65"/>
      <c r="K76" s="189" t="s">
        <v>205</v>
      </c>
      <c r="L76" s="190"/>
      <c r="M76" s="191"/>
      <c r="N76" s="191"/>
      <c r="O76" s="191"/>
      <c r="P76" s="65"/>
    </row>
    <row r="77" spans="2:16" ht="15.75" customHeight="1">
      <c r="B77" s="65"/>
      <c r="C77" s="172"/>
      <c r="D77" s="56" t="s">
        <v>220</v>
      </c>
      <c r="E77" s="191"/>
      <c r="F77" s="191"/>
      <c r="G77" s="191"/>
      <c r="H77" s="61"/>
      <c r="I77" s="14"/>
      <c r="J77" s="65"/>
      <c r="K77" s="172"/>
      <c r="L77" s="56" t="s">
        <v>30</v>
      </c>
      <c r="M77" s="191"/>
      <c r="N77" s="191"/>
      <c r="O77" s="191"/>
      <c r="P77" s="65"/>
    </row>
    <row r="78" spans="2:16" ht="15.75" customHeight="1">
      <c r="B78" s="65"/>
      <c r="C78" s="156"/>
      <c r="D78" s="82" t="s">
        <v>136</v>
      </c>
      <c r="E78" s="158">
        <v>886000000</v>
      </c>
      <c r="F78" s="158">
        <v>1026000000</v>
      </c>
      <c r="G78" s="158">
        <v>884000000</v>
      </c>
      <c r="H78" s="61"/>
      <c r="I78" s="14"/>
      <c r="J78" s="65"/>
      <c r="K78" s="156"/>
      <c r="L78" s="82" t="s">
        <v>31</v>
      </c>
      <c r="M78" s="158">
        <v>8110000000</v>
      </c>
      <c r="N78" s="158">
        <v>9111000000</v>
      </c>
      <c r="O78" s="158">
        <v>9437000000</v>
      </c>
      <c r="P78" s="65"/>
    </row>
    <row r="79" spans="2:16" ht="15.75" customHeight="1">
      <c r="B79" s="65"/>
      <c r="C79" s="60"/>
      <c r="D79" s="57" t="s">
        <v>221</v>
      </c>
      <c r="E79" s="62">
        <v>60000000</v>
      </c>
      <c r="F79" s="62">
        <v>59000000</v>
      </c>
      <c r="G79" s="62">
        <v>49000000</v>
      </c>
      <c r="H79" s="61"/>
      <c r="I79" s="14"/>
      <c r="J79" s="65"/>
      <c r="K79" s="156"/>
      <c r="L79" s="82" t="s">
        <v>32</v>
      </c>
      <c r="M79" s="158">
        <v>2553000000</v>
      </c>
      <c r="N79" s="158">
        <v>1733000000</v>
      </c>
      <c r="O79" s="158">
        <v>2567000000</v>
      </c>
      <c r="P79" s="65"/>
    </row>
    <row r="80" spans="2:16" ht="15.75" customHeight="1">
      <c r="B80" s="65"/>
      <c r="C80" s="156"/>
      <c r="D80" s="90" t="s">
        <v>77</v>
      </c>
      <c r="E80" s="157">
        <v>0</v>
      </c>
      <c r="F80" s="157">
        <v>1153000000</v>
      </c>
      <c r="G80" s="157">
        <v>0</v>
      </c>
      <c r="H80" s="61"/>
      <c r="I80" s="14"/>
      <c r="J80" s="65"/>
      <c r="K80" s="60"/>
      <c r="L80" s="57" t="s">
        <v>33</v>
      </c>
      <c r="M80" s="62">
        <v>7682000000</v>
      </c>
      <c r="N80" s="62">
        <v>7676000000</v>
      </c>
      <c r="O80" s="62">
        <v>5487000000</v>
      </c>
      <c r="P80" s="65"/>
    </row>
    <row r="81" spans="1:20" s="37" customFormat="1" ht="15.75" customHeight="1">
      <c r="A81" s="50"/>
      <c r="B81" s="65"/>
      <c r="C81" s="156"/>
      <c r="D81" s="82" t="s">
        <v>222</v>
      </c>
      <c r="E81" s="158">
        <v>60000000</v>
      </c>
      <c r="F81" s="158">
        <v>1212000000</v>
      </c>
      <c r="G81" s="158">
        <v>49000000</v>
      </c>
      <c r="H81" s="61"/>
      <c r="I81" s="14"/>
      <c r="J81" s="65"/>
      <c r="K81" s="60"/>
      <c r="L81" s="57" t="s">
        <v>34</v>
      </c>
      <c r="M81" s="62">
        <v>24975000000</v>
      </c>
      <c r="N81" s="62">
        <v>25832000000</v>
      </c>
      <c r="O81" s="62">
        <v>25452000000</v>
      </c>
      <c r="P81" s="65"/>
      <c r="Q81" s="14"/>
      <c r="R81" s="14"/>
      <c r="S81" s="14"/>
      <c r="T81" s="14"/>
    </row>
    <row r="82" spans="2:16" ht="15.75" customHeight="1">
      <c r="B82" s="65"/>
      <c r="C82" s="156"/>
      <c r="D82" s="82" t="s">
        <v>76</v>
      </c>
      <c r="E82" s="158">
        <v>1303000000</v>
      </c>
      <c r="F82" s="158">
        <v>1854000000</v>
      </c>
      <c r="G82" s="158">
        <v>2323000000</v>
      </c>
      <c r="H82" s="61"/>
      <c r="I82" s="14"/>
      <c r="J82" s="65"/>
      <c r="K82" s="156"/>
      <c r="L82" s="90" t="s">
        <v>35</v>
      </c>
      <c r="M82" s="157">
        <v>538000000</v>
      </c>
      <c r="N82" s="157">
        <v>586000000</v>
      </c>
      <c r="O82" s="157">
        <v>588000000</v>
      </c>
      <c r="P82" s="65"/>
    </row>
    <row r="83" spans="2:16" ht="15.75" customHeight="1">
      <c r="B83" s="65"/>
      <c r="C83" s="156"/>
      <c r="D83" s="90" t="s">
        <v>137</v>
      </c>
      <c r="E83" s="157">
        <v>221000000</v>
      </c>
      <c r="F83" s="157">
        <v>232000000</v>
      </c>
      <c r="G83" s="157">
        <v>218000000</v>
      </c>
      <c r="H83" s="61"/>
      <c r="I83" s="14"/>
      <c r="J83" s="65"/>
      <c r="K83" s="156"/>
      <c r="L83" s="82" t="s">
        <v>36</v>
      </c>
      <c r="M83" s="158">
        <v>33195000000</v>
      </c>
      <c r="N83" s="158">
        <v>34094000000</v>
      </c>
      <c r="O83" s="158">
        <v>31527000000</v>
      </c>
      <c r="P83" s="65"/>
    </row>
    <row r="84" spans="2:16" ht="15.75" customHeight="1">
      <c r="B84" s="65"/>
      <c r="C84" s="156"/>
      <c r="D84" s="82" t="s">
        <v>223</v>
      </c>
      <c r="E84" s="158">
        <v>221000000</v>
      </c>
      <c r="F84" s="158">
        <v>232000000</v>
      </c>
      <c r="G84" s="158">
        <v>218000000</v>
      </c>
      <c r="H84" s="61"/>
      <c r="I84" s="14"/>
      <c r="J84" s="65"/>
      <c r="K84" s="60"/>
      <c r="L84" s="57" t="s">
        <v>37</v>
      </c>
      <c r="M84" s="62">
        <v>236000000</v>
      </c>
      <c r="N84" s="62">
        <v>231000000</v>
      </c>
      <c r="O84" s="62">
        <v>345000000</v>
      </c>
      <c r="P84" s="65"/>
    </row>
    <row r="85" spans="2:16" ht="15.75" customHeight="1">
      <c r="B85" s="65"/>
      <c r="C85" s="60"/>
      <c r="D85" s="122" t="s">
        <v>69</v>
      </c>
      <c r="E85" s="62">
        <v>35000000</v>
      </c>
      <c r="F85" s="62">
        <v>123000000</v>
      </c>
      <c r="G85" s="62">
        <v>48000000</v>
      </c>
      <c r="H85" s="61"/>
      <c r="I85" s="14"/>
      <c r="J85" s="65"/>
      <c r="K85" s="60"/>
      <c r="L85" s="57" t="s">
        <v>38</v>
      </c>
      <c r="M85" s="155">
        <v>713000000</v>
      </c>
      <c r="N85" s="155">
        <v>649000000</v>
      </c>
      <c r="O85" s="155">
        <v>702000000</v>
      </c>
      <c r="P85" s="65"/>
    </row>
    <row r="86" spans="2:16" ht="14.25" customHeight="1">
      <c r="B86" s="65"/>
      <c r="C86" s="60"/>
      <c r="D86" s="57" t="s">
        <v>70</v>
      </c>
      <c r="E86" s="62">
        <v>4614000000</v>
      </c>
      <c r="F86" s="62">
        <v>3513000000</v>
      </c>
      <c r="G86" s="62">
        <v>3950000000</v>
      </c>
      <c r="H86" s="61"/>
      <c r="I86" s="14"/>
      <c r="J86" s="65"/>
      <c r="K86" s="156"/>
      <c r="L86" s="90" t="s">
        <v>39</v>
      </c>
      <c r="M86" s="157">
        <v>97000000</v>
      </c>
      <c r="N86" s="157">
        <v>124000000</v>
      </c>
      <c r="O86" s="157">
        <v>125000000</v>
      </c>
      <c r="P86" s="65"/>
    </row>
    <row r="87" spans="2:16" ht="14.25" customHeight="1">
      <c r="B87" s="65"/>
      <c r="C87" s="60"/>
      <c r="D87" s="57" t="s">
        <v>72</v>
      </c>
      <c r="E87" s="62">
        <v>35980000000</v>
      </c>
      <c r="F87" s="62">
        <v>36920000000</v>
      </c>
      <c r="G87" s="62">
        <v>35254000000</v>
      </c>
      <c r="H87" s="61"/>
      <c r="I87" s="14"/>
      <c r="J87" s="65"/>
      <c r="K87" s="156"/>
      <c r="L87" s="82" t="s">
        <v>40</v>
      </c>
      <c r="M87" s="158">
        <v>1046000000</v>
      </c>
      <c r="N87" s="158">
        <v>1004000000</v>
      </c>
      <c r="O87" s="158">
        <v>1172000000</v>
      </c>
      <c r="P87" s="65"/>
    </row>
    <row r="88" spans="2:16" ht="14.25" customHeight="1">
      <c r="B88" s="65"/>
      <c r="C88" s="60"/>
      <c r="D88" s="57" t="s">
        <v>114</v>
      </c>
      <c r="E88" s="62">
        <v>0</v>
      </c>
      <c r="F88" s="62">
        <v>500000000</v>
      </c>
      <c r="G88" s="62">
        <v>0</v>
      </c>
      <c r="H88" s="61"/>
      <c r="I88" s="14"/>
      <c r="J88" s="65"/>
      <c r="K88" s="60"/>
      <c r="L88" s="57" t="s">
        <v>41</v>
      </c>
      <c r="M88" s="62">
        <v>361000000</v>
      </c>
      <c r="N88" s="62">
        <v>354000000</v>
      </c>
      <c r="O88" s="62">
        <v>555000000</v>
      </c>
      <c r="P88" s="65"/>
    </row>
    <row r="89" spans="2:16" ht="14.25" customHeight="1">
      <c r="B89" s="65"/>
      <c r="C89" s="156"/>
      <c r="D89" s="90" t="s">
        <v>45</v>
      </c>
      <c r="E89" s="157">
        <v>972000000</v>
      </c>
      <c r="F89" s="157">
        <v>1383000000</v>
      </c>
      <c r="G89" s="157">
        <v>1000000000</v>
      </c>
      <c r="H89" s="61"/>
      <c r="I89" s="14"/>
      <c r="J89" s="65"/>
      <c r="K89" s="60"/>
      <c r="L89" s="57" t="s">
        <v>42</v>
      </c>
      <c r="M89" s="62">
        <v>610000000</v>
      </c>
      <c r="N89" s="62">
        <v>452000000</v>
      </c>
      <c r="O89" s="62">
        <v>426000000</v>
      </c>
      <c r="P89" s="65"/>
    </row>
    <row r="90" spans="2:16" ht="14.25" customHeight="1">
      <c r="B90" s="65"/>
      <c r="C90" s="156"/>
      <c r="D90" s="82" t="s">
        <v>224</v>
      </c>
      <c r="E90" s="158">
        <v>41601000000</v>
      </c>
      <c r="F90" s="158">
        <v>42439000000</v>
      </c>
      <c r="G90" s="158">
        <v>40252000000</v>
      </c>
      <c r="H90" s="61"/>
      <c r="I90" s="14"/>
      <c r="J90" s="65"/>
      <c r="K90" s="60"/>
      <c r="L90" s="57" t="s">
        <v>43</v>
      </c>
      <c r="M90" s="62">
        <v>255000000</v>
      </c>
      <c r="N90" s="62">
        <v>315000000</v>
      </c>
      <c r="O90" s="62">
        <v>178000000</v>
      </c>
      <c r="P90" s="65"/>
    </row>
    <row r="91" spans="2:16" ht="15.75" customHeight="1">
      <c r="B91" s="65"/>
      <c r="C91" s="156"/>
      <c r="D91" s="82" t="s">
        <v>225</v>
      </c>
      <c r="E91" s="158">
        <v>43125000000</v>
      </c>
      <c r="F91" s="158">
        <v>44525000000</v>
      </c>
      <c r="G91" s="158">
        <v>42793000000</v>
      </c>
      <c r="H91" s="61"/>
      <c r="I91" s="14"/>
      <c r="J91" s="65"/>
      <c r="K91" s="60"/>
      <c r="L91" s="57" t="s">
        <v>44</v>
      </c>
      <c r="M91" s="62">
        <v>965000000</v>
      </c>
      <c r="N91" s="62">
        <v>4737000000</v>
      </c>
      <c r="O91" s="62">
        <v>1732000000</v>
      </c>
      <c r="P91" s="65"/>
    </row>
    <row r="92" spans="2:16" ht="15.75" customHeight="1">
      <c r="B92" s="65"/>
      <c r="C92" s="60"/>
      <c r="D92" s="57" t="s">
        <v>138</v>
      </c>
      <c r="E92" s="62">
        <v>458000000</v>
      </c>
      <c r="F92" s="62">
        <v>459000000</v>
      </c>
      <c r="G92" s="62">
        <v>214000000</v>
      </c>
      <c r="H92" s="61"/>
      <c r="I92" s="14"/>
      <c r="J92" s="65"/>
      <c r="K92" s="60"/>
      <c r="L92" s="57" t="s">
        <v>45</v>
      </c>
      <c r="M92" s="62">
        <v>685000000</v>
      </c>
      <c r="N92" s="62">
        <v>723000000</v>
      </c>
      <c r="O92" s="62">
        <v>702000000</v>
      </c>
      <c r="P92" s="65"/>
    </row>
    <row r="93" spans="2:16" ht="15.75" customHeight="1">
      <c r="B93" s="65"/>
      <c r="C93" s="156"/>
      <c r="D93" s="90" t="s">
        <v>139</v>
      </c>
      <c r="E93" s="157">
        <v>1328000000</v>
      </c>
      <c r="F93" s="157">
        <v>2656000000</v>
      </c>
      <c r="G93" s="157">
        <v>1820000000</v>
      </c>
      <c r="H93" s="61"/>
      <c r="I93" s="14"/>
      <c r="J93" s="65"/>
      <c r="K93" s="60"/>
      <c r="L93" s="57" t="s">
        <v>46</v>
      </c>
      <c r="M93" s="155">
        <v>317000000</v>
      </c>
      <c r="N93" s="155">
        <v>228000000</v>
      </c>
      <c r="O93" s="155">
        <v>317000000</v>
      </c>
      <c r="P93" s="65"/>
    </row>
    <row r="94" spans="2:16" ht="15.75" customHeight="1">
      <c r="B94" s="65"/>
      <c r="C94" s="156"/>
      <c r="D94" s="82" t="s">
        <v>170</v>
      </c>
      <c r="E94" s="158">
        <v>1786000000</v>
      </c>
      <c r="F94" s="158">
        <v>3115000000</v>
      </c>
      <c r="G94" s="158">
        <v>2034000000</v>
      </c>
      <c r="H94" s="61"/>
      <c r="I94" s="14"/>
      <c r="J94" s="65"/>
      <c r="K94" s="156"/>
      <c r="L94" s="90" t="s">
        <v>47</v>
      </c>
      <c r="M94" s="157">
        <v>1256000000</v>
      </c>
      <c r="N94" s="157">
        <v>1315000000</v>
      </c>
      <c r="O94" s="157">
        <v>1203000000</v>
      </c>
      <c r="P94" s="65"/>
    </row>
    <row r="95" spans="2:16" ht="15.75" customHeight="1">
      <c r="B95" s="65"/>
      <c r="C95" s="156"/>
      <c r="D95" s="90" t="s">
        <v>226</v>
      </c>
      <c r="E95" s="157">
        <v>1992000000</v>
      </c>
      <c r="F95" s="157">
        <v>2096000000</v>
      </c>
      <c r="G95" s="157">
        <v>1108000000</v>
      </c>
      <c r="H95" s="61"/>
      <c r="I95" s="14"/>
      <c r="J95" s="65"/>
      <c r="K95" s="156"/>
      <c r="L95" s="82" t="s">
        <v>48</v>
      </c>
      <c r="M95" s="158">
        <v>4449000000</v>
      </c>
      <c r="N95" s="158">
        <v>8124000000</v>
      </c>
      <c r="O95" s="158">
        <v>5113000000</v>
      </c>
      <c r="P95" s="65"/>
    </row>
    <row r="96" spans="2:16" ht="15.75" customHeight="1">
      <c r="B96" s="65"/>
      <c r="C96" s="60"/>
      <c r="D96" s="57" t="s">
        <v>227</v>
      </c>
      <c r="E96" s="62">
        <v>1992000000</v>
      </c>
      <c r="F96" s="62">
        <v>2096000000</v>
      </c>
      <c r="G96" s="62">
        <v>1108000000</v>
      </c>
      <c r="H96" s="61"/>
      <c r="I96" s="14"/>
      <c r="J96" s="65"/>
      <c r="K96" s="192"/>
      <c r="L96" s="193" t="s">
        <v>49</v>
      </c>
      <c r="M96" s="194">
        <v>24000000</v>
      </c>
      <c r="N96" s="194">
        <v>26000000</v>
      </c>
      <c r="O96" s="194">
        <v>45000000</v>
      </c>
      <c r="P96" s="65"/>
    </row>
    <row r="97" spans="2:16" ht="14.25" customHeight="1">
      <c r="B97" s="65"/>
      <c r="C97" s="60"/>
      <c r="D97" s="57" t="s">
        <v>228</v>
      </c>
      <c r="E97" s="155">
        <v>292000000</v>
      </c>
      <c r="F97" s="155">
        <v>397000000</v>
      </c>
      <c r="G97" s="155">
        <v>183000000</v>
      </c>
      <c r="H97" s="61"/>
      <c r="I97" s="14"/>
      <c r="J97" s="65"/>
      <c r="K97" s="156"/>
      <c r="L97" s="82" t="s">
        <v>50</v>
      </c>
      <c r="M97" s="158">
        <v>49377000000</v>
      </c>
      <c r="N97" s="158">
        <v>54092000000</v>
      </c>
      <c r="O97" s="158">
        <v>49861000000</v>
      </c>
      <c r="P97" s="65"/>
    </row>
    <row r="98" spans="2:16" ht="14.25" customHeight="1">
      <c r="B98" s="65"/>
      <c r="C98" s="156"/>
      <c r="D98" s="90" t="s">
        <v>229</v>
      </c>
      <c r="E98" s="157">
        <v>328000000</v>
      </c>
      <c r="F98" s="157">
        <v>508000000</v>
      </c>
      <c r="G98" s="157">
        <v>1646000000</v>
      </c>
      <c r="H98" s="61"/>
      <c r="I98" s="14"/>
      <c r="J98" s="65"/>
      <c r="K98" s="60"/>
      <c r="L98" s="56"/>
      <c r="M98" s="153"/>
      <c r="N98" s="153"/>
      <c r="O98" s="153"/>
      <c r="P98" s="65"/>
    </row>
    <row r="99" spans="2:16" ht="14.25" customHeight="1" outlineLevel="1">
      <c r="B99" s="65"/>
      <c r="C99" s="156"/>
      <c r="D99" s="82" t="s">
        <v>230</v>
      </c>
      <c r="E99" s="158">
        <v>2612000000</v>
      </c>
      <c r="F99" s="158">
        <v>3001000000</v>
      </c>
      <c r="G99" s="158">
        <v>2937000000</v>
      </c>
      <c r="H99" s="61"/>
      <c r="I99" s="14"/>
      <c r="J99" s="65"/>
      <c r="K99" s="60">
        <v>6</v>
      </c>
      <c r="L99" s="195" t="s">
        <v>262</v>
      </c>
      <c r="M99" s="153"/>
      <c r="N99" s="153"/>
      <c r="O99" s="153"/>
      <c r="P99" s="65"/>
    </row>
    <row r="100" spans="2:16" ht="14.25" customHeight="1">
      <c r="B100" s="65"/>
      <c r="C100" s="60"/>
      <c r="D100" s="57" t="s">
        <v>231</v>
      </c>
      <c r="E100" s="62">
        <v>0</v>
      </c>
      <c r="F100" s="62">
        <v>119000000</v>
      </c>
      <c r="G100" s="62">
        <v>0</v>
      </c>
      <c r="H100" s="61"/>
      <c r="I100" s="14"/>
      <c r="J100" s="65"/>
      <c r="K100" s="60">
        <v>7</v>
      </c>
      <c r="L100" s="195" t="s">
        <v>248</v>
      </c>
      <c r="M100" s="65"/>
      <c r="N100" s="65"/>
      <c r="O100" s="65"/>
      <c r="P100" s="65"/>
    </row>
    <row r="101" spans="2:16" ht="15.75" customHeight="1">
      <c r="B101" s="65"/>
      <c r="C101" s="156"/>
      <c r="D101" s="90" t="s">
        <v>145</v>
      </c>
      <c r="E101" s="157">
        <v>281000000</v>
      </c>
      <c r="F101" s="157">
        <v>431000000</v>
      </c>
      <c r="G101" s="157">
        <v>475000000</v>
      </c>
      <c r="H101" s="61"/>
      <c r="I101" s="14"/>
      <c r="J101" s="65"/>
      <c r="K101" s="60">
        <v>8</v>
      </c>
      <c r="L101" s="195" t="s">
        <v>291</v>
      </c>
      <c r="M101" s="65"/>
      <c r="N101" s="65"/>
      <c r="O101" s="65"/>
      <c r="P101" s="65"/>
    </row>
    <row r="102" spans="2:16" ht="14.25" customHeight="1">
      <c r="B102" s="65"/>
      <c r="C102" s="156"/>
      <c r="D102" s="82" t="s">
        <v>146</v>
      </c>
      <c r="E102" s="158">
        <v>281000000</v>
      </c>
      <c r="F102" s="158">
        <v>550000000</v>
      </c>
      <c r="G102" s="158">
        <v>475000000</v>
      </c>
      <c r="H102" s="61"/>
      <c r="J102" s="65"/>
      <c r="K102" s="60">
        <v>9</v>
      </c>
      <c r="L102" s="195" t="s">
        <v>51</v>
      </c>
      <c r="M102" s="65"/>
      <c r="N102" s="65"/>
      <c r="O102" s="65"/>
      <c r="P102" s="65"/>
    </row>
    <row r="103" spans="2:16" ht="14.25" customHeight="1">
      <c r="B103" s="65"/>
      <c r="C103" s="60"/>
      <c r="D103" s="57" t="s">
        <v>147</v>
      </c>
      <c r="E103" s="62">
        <v>220000000</v>
      </c>
      <c r="F103" s="62">
        <v>268000000</v>
      </c>
      <c r="G103" s="62">
        <v>224000000</v>
      </c>
      <c r="H103" s="61"/>
      <c r="J103" s="65"/>
      <c r="K103" s="65"/>
      <c r="L103" s="65"/>
      <c r="M103" s="65"/>
      <c r="N103" s="65"/>
      <c r="O103" s="65"/>
      <c r="P103" s="65"/>
    </row>
    <row r="104" spans="2:16" ht="14.25" customHeight="1">
      <c r="B104" s="65"/>
      <c r="C104" s="156"/>
      <c r="D104" s="90" t="s">
        <v>148</v>
      </c>
      <c r="E104" s="157">
        <v>407000000</v>
      </c>
      <c r="F104" s="157">
        <v>395000000</v>
      </c>
      <c r="G104" s="157">
        <v>465000000</v>
      </c>
      <c r="H104" s="61"/>
      <c r="J104" s="65"/>
      <c r="K104" s="65"/>
      <c r="L104" s="65"/>
      <c r="M104" s="65"/>
      <c r="N104" s="65"/>
      <c r="O104" s="65"/>
      <c r="P104" s="65"/>
    </row>
    <row r="105" spans="2:16" ht="14.25" customHeight="1">
      <c r="B105" s="65"/>
      <c r="C105" s="156"/>
      <c r="D105" s="82" t="s">
        <v>149</v>
      </c>
      <c r="E105" s="158">
        <v>627000000</v>
      </c>
      <c r="F105" s="158">
        <v>663000000</v>
      </c>
      <c r="G105" s="158">
        <v>689000000</v>
      </c>
      <c r="H105" s="61"/>
      <c r="J105" s="65"/>
      <c r="K105" s="65"/>
      <c r="L105" s="65"/>
      <c r="M105" s="65"/>
      <c r="N105" s="65"/>
      <c r="O105" s="65"/>
      <c r="P105" s="65"/>
    </row>
    <row r="106" spans="2:16" ht="14.25" customHeight="1">
      <c r="B106" s="65"/>
      <c r="C106" s="156"/>
      <c r="D106" s="82" t="s">
        <v>141</v>
      </c>
      <c r="E106" s="158">
        <v>49377000000</v>
      </c>
      <c r="F106" s="158">
        <v>54092000000</v>
      </c>
      <c r="G106" s="158">
        <v>49861000000</v>
      </c>
      <c r="H106" s="61"/>
      <c r="J106" s="65"/>
      <c r="K106" s="65"/>
      <c r="L106" s="65"/>
      <c r="M106" s="65"/>
      <c r="N106" s="65"/>
      <c r="O106" s="65"/>
      <c r="P106" s="65"/>
    </row>
    <row r="107" spans="2:16" ht="15.75" customHeight="1">
      <c r="B107" s="65"/>
      <c r="C107" s="154"/>
      <c r="D107" s="56"/>
      <c r="E107" s="153"/>
      <c r="F107" s="153"/>
      <c r="G107" s="153"/>
      <c r="H107" s="61"/>
      <c r="J107" s="65"/>
      <c r="K107" s="65"/>
      <c r="L107" s="65"/>
      <c r="M107" s="65"/>
      <c r="N107" s="65"/>
      <c r="O107" s="65"/>
      <c r="P107" s="65"/>
    </row>
    <row r="108" spans="2:16" ht="15.75" customHeight="1">
      <c r="B108" s="65"/>
      <c r="C108" s="154"/>
      <c r="D108" s="56"/>
      <c r="E108" s="153"/>
      <c r="F108" s="153"/>
      <c r="G108" s="153"/>
      <c r="H108" s="61"/>
      <c r="J108" s="65"/>
      <c r="K108" s="65"/>
      <c r="L108" s="65"/>
      <c r="M108" s="65"/>
      <c r="N108" s="65"/>
      <c r="O108" s="65"/>
      <c r="P108" s="65"/>
    </row>
    <row r="109" spans="2:16" ht="15.75" customHeight="1">
      <c r="B109" s="65"/>
      <c r="C109" s="154"/>
      <c r="D109" s="56"/>
      <c r="E109" s="153"/>
      <c r="F109" s="153"/>
      <c r="G109" s="153"/>
      <c r="H109" s="61"/>
      <c r="J109" s="65"/>
      <c r="K109" s="65"/>
      <c r="L109" s="65"/>
      <c r="M109" s="65"/>
      <c r="N109" s="65"/>
      <c r="O109" s="65"/>
      <c r="P109" s="65"/>
    </row>
    <row r="110" spans="2:16" ht="15.75" customHeight="1">
      <c r="B110" s="65"/>
      <c r="C110" s="154"/>
      <c r="D110" s="56"/>
      <c r="E110" s="153"/>
      <c r="F110" s="153"/>
      <c r="G110" s="153"/>
      <c r="H110" s="61"/>
      <c r="J110" s="65"/>
      <c r="K110" s="65"/>
      <c r="L110" s="65"/>
      <c r="M110" s="65"/>
      <c r="N110" s="65"/>
      <c r="O110" s="65"/>
      <c r="P110" s="65"/>
    </row>
    <row r="111" spans="2:16" ht="15.75" customHeight="1">
      <c r="B111" s="65"/>
      <c r="C111" s="65"/>
      <c r="D111" s="65"/>
      <c r="E111" s="65"/>
      <c r="F111" s="65"/>
      <c r="G111" s="65"/>
      <c r="H111" s="65"/>
      <c r="J111" s="65"/>
      <c r="K111" s="65"/>
      <c r="L111" s="65"/>
      <c r="M111" s="65"/>
      <c r="N111" s="65"/>
      <c r="O111" s="65"/>
      <c r="P111" s="65"/>
    </row>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sheetData>
  <sheetProtection/>
  <mergeCells count="1">
    <mergeCell ref="K38:O39"/>
  </mergeCells>
  <conditionalFormatting sqref="M30 O30">
    <cfRule type="expression" priority="5" dxfId="0">
      <formula>$K$30="x"</formula>
    </cfRule>
  </conditionalFormatting>
  <conditionalFormatting sqref="N30">
    <cfRule type="expression" priority="1" dxfId="0">
      <formula>$K$30="x"</formula>
    </cfRule>
  </conditionalFormatting>
  <printOptions/>
  <pageMargins left="0.3937007874015748" right="0.1968503937007874" top="0.1968503937007874" bottom="0.3937007874015748" header="0" footer="0.2362204724409449"/>
  <pageSetup fitToHeight="3" horizontalDpi="600" verticalDpi="600" orientation="landscape" paperSize="9" scale="85" r:id="rId1"/>
  <rowBreaks count="2" manualBreakCount="2">
    <brk id="34" min="1" max="25" man="1"/>
    <brk id="70"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Stig Thomsen</dc:creator>
  <cp:keywords/>
  <dc:description/>
  <cp:lastModifiedBy>Camilla Nielsen</cp:lastModifiedBy>
  <cp:lastPrinted>2017-04-06T14:01:32Z</cp:lastPrinted>
  <dcterms:created xsi:type="dcterms:W3CDTF">2014-06-12T11:02:10Z</dcterms:created>
  <dcterms:modified xsi:type="dcterms:W3CDTF">2017-04-06T19:46:32Z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 2017 Q1.xlsm</vt:lpwstr>
  </property>
</Properties>
</file>